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35" yWindow="390" windowWidth="20610" windowHeight="5655" firstSheet="2" activeTab="2"/>
  </bookViews>
  <sheets>
    <sheet name="表1  广东省近岸海域海水水质监测信息" sheetId="5" r:id="rId1"/>
    <sheet name="表2 广东省近岸海域环境功能区水质监测信息" sheetId="6" r:id="rId2"/>
    <sheet name="表3 入海河流水质监测　2014年7月" sheetId="1" r:id="rId3"/>
    <sheet name="表3 入海河流水质监测　2014年8月" sheetId="3" r:id="rId4"/>
    <sheet name="表3 入海河流水质监测　2014年9月" sheetId="4" r:id="rId5"/>
    <sheet name="表4 直排海污染源 第三季度" sheetId="2" r:id="rId6"/>
  </sheets>
  <calcPr calcId="124519"/>
</workbook>
</file>

<file path=xl/comments1.xml><?xml version="1.0" encoding="utf-8"?>
<comments xmlns="http://schemas.openxmlformats.org/spreadsheetml/2006/main">
  <authors>
    <author>作者</author>
  </authors>
  <commentList>
    <comment ref="C24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停产</t>
        </r>
      </text>
    </comment>
  </commentList>
</comments>
</file>

<file path=xl/sharedStrings.xml><?xml version="1.0" encoding="utf-8"?>
<sst xmlns="http://schemas.openxmlformats.org/spreadsheetml/2006/main" count="2386" uniqueCount="525">
  <si>
    <t>pH</t>
  </si>
  <si>
    <t>高锰酸盐指数</t>
  </si>
  <si>
    <t>生化需氧量</t>
  </si>
  <si>
    <t>氨氮</t>
  </si>
  <si>
    <t>石油类</t>
  </si>
  <si>
    <t>挥发酚</t>
  </si>
  <si>
    <t>汞</t>
  </si>
  <si>
    <t>铅</t>
  </si>
  <si>
    <t>化学需氧量</t>
  </si>
  <si>
    <t>总氮</t>
  </si>
  <si>
    <t>总磷</t>
  </si>
  <si>
    <t>铜</t>
  </si>
  <si>
    <t>锌</t>
  </si>
  <si>
    <t>氟化物</t>
  </si>
  <si>
    <t>硒</t>
  </si>
  <si>
    <t>砷</t>
  </si>
  <si>
    <t>镉</t>
  </si>
  <si>
    <t>六价铬</t>
  </si>
  <si>
    <t>氰化物</t>
  </si>
  <si>
    <t>阴离子表面活性剂</t>
  </si>
  <si>
    <t>硫化物</t>
  </si>
  <si>
    <t>粪大肠菌群</t>
  </si>
  <si>
    <t>硫酸盐</t>
  </si>
  <si>
    <t>氯化物</t>
  </si>
  <si>
    <t>硝酸盐</t>
  </si>
  <si>
    <t>铁</t>
  </si>
  <si>
    <t>锰</t>
  </si>
  <si>
    <t>珠江广州河段</t>
  </si>
  <si>
    <t>莲花山</t>
  </si>
  <si>
    <t>洪奇沥水道</t>
  </si>
  <si>
    <t>蕉门水道</t>
  </si>
  <si>
    <t>深圳市</t>
  </si>
  <si>
    <t>深圳河</t>
  </si>
  <si>
    <t>河口</t>
  </si>
  <si>
    <t>鸡啼门水道</t>
  </si>
  <si>
    <t>鸡啼门大桥</t>
  </si>
  <si>
    <t>磨刀门水道</t>
  </si>
  <si>
    <t>珠海大桥</t>
  </si>
  <si>
    <t>韩江东溪</t>
  </si>
  <si>
    <t>莲阳桥闸</t>
  </si>
  <si>
    <t>韩江外砂河</t>
  </si>
  <si>
    <t xml:space="preserve">外砂桥闸 </t>
  </si>
  <si>
    <t>韩江梅溪河</t>
  </si>
  <si>
    <t xml:space="preserve">升平 </t>
  </si>
  <si>
    <t>榕江</t>
  </si>
  <si>
    <t>地都</t>
  </si>
  <si>
    <t>练江</t>
  </si>
  <si>
    <t>海门湾桥闸</t>
  </si>
  <si>
    <t>潭江</t>
  </si>
  <si>
    <t>苍山渡口</t>
  </si>
  <si>
    <t>湛江市</t>
  </si>
  <si>
    <t>鉴江</t>
  </si>
  <si>
    <t>黄坡</t>
  </si>
  <si>
    <t>袂花江</t>
  </si>
  <si>
    <t>大山江</t>
  </si>
  <si>
    <t>九洲江</t>
  </si>
  <si>
    <t>营仔</t>
  </si>
  <si>
    <t>惠州市</t>
  </si>
  <si>
    <t>淡澳河</t>
  </si>
  <si>
    <t>淡澳河渡头桥下</t>
  </si>
  <si>
    <t>黄江河</t>
  </si>
  <si>
    <t>东溪水闸</t>
  </si>
  <si>
    <t>海丰西闸</t>
  </si>
  <si>
    <t>螺河</t>
  </si>
  <si>
    <t>半湾水闸</t>
  </si>
  <si>
    <t>乌坎河</t>
  </si>
  <si>
    <t>乌坎水闸</t>
  </si>
  <si>
    <t>漠阳江</t>
  </si>
  <si>
    <t>埠场</t>
  </si>
  <si>
    <t>尖山</t>
  </si>
  <si>
    <t>东江南支流</t>
  </si>
  <si>
    <t>沙田泗盛</t>
  </si>
  <si>
    <t>横门水道</t>
  </si>
  <si>
    <t>中山港码头</t>
  </si>
  <si>
    <t>黄冈河</t>
  </si>
  <si>
    <t>茂名市</t>
  </si>
  <si>
    <t>寨头河</t>
  </si>
  <si>
    <t>寨头河出海口</t>
  </si>
  <si>
    <t>五日生化需氧量</t>
  </si>
  <si>
    <t>悬浮物</t>
  </si>
  <si>
    <t>动植物油</t>
  </si>
  <si>
    <t>总锌</t>
  </si>
  <si>
    <t>总硒</t>
  </si>
  <si>
    <t>总铜</t>
  </si>
  <si>
    <t>总砷</t>
  </si>
  <si>
    <t>总铅</t>
  </si>
  <si>
    <t>总铬</t>
  </si>
  <si>
    <t>总余氯</t>
  </si>
  <si>
    <t>总有机碳</t>
  </si>
  <si>
    <t>色度</t>
  </si>
  <si>
    <t>粪大肠菌群数</t>
  </si>
  <si>
    <t>磷酸盐(以P计)</t>
  </si>
  <si>
    <t>广东省</t>
  </si>
  <si>
    <t>广州市</t>
  </si>
  <si>
    <t>广州中科成污水净化有限公司（原南沙污水处理厂）</t>
  </si>
  <si>
    <t>联合环境水处理有限公司（原广州临海环境技术有限公司）</t>
  </si>
  <si>
    <t>深圳</t>
  </si>
  <si>
    <t>南海油脂工业（赤湾）有限公司</t>
  </si>
  <si>
    <t>盐田污水处理厂</t>
  </si>
  <si>
    <t>南山污水处理厂</t>
  </si>
  <si>
    <t>蛇口污水处理厂</t>
  </si>
  <si>
    <t>海洋世界有限公司污水处理工程</t>
  </si>
  <si>
    <t>固戍污水处理厂</t>
  </si>
  <si>
    <t>葵涌污水处理厂</t>
  </si>
  <si>
    <t>珠海</t>
  </si>
  <si>
    <t>珠海威立雅水务污水处理有限公司(北区)</t>
  </si>
  <si>
    <t>珠海力合环保有限公司南区水质净化厂</t>
  </si>
  <si>
    <t>珠海市城市排水有限公司南水水质净化厂</t>
  </si>
  <si>
    <t>珠海华美汽车制动工业有限公司</t>
  </si>
  <si>
    <t>珠海硕鸿电路板有限公司</t>
  </si>
  <si>
    <t>珠海粤裕丰钢铁有限公司</t>
  </si>
  <si>
    <t>汕头</t>
  </si>
  <si>
    <t>中海壳牌石油化工有限公司</t>
  </si>
  <si>
    <t>中海油石油炼化有限责任公司惠州炼化分公司</t>
  </si>
  <si>
    <t>汕尾</t>
  </si>
  <si>
    <t>汕尾市污水处理厂</t>
  </si>
  <si>
    <t>东莞市</t>
  </si>
  <si>
    <t>广东理文造纸有限公司</t>
  </si>
  <si>
    <t>东莞沙田丽海纺织印染有限公司</t>
  </si>
  <si>
    <t>广东广合电力有限公司沙角发电厂C厂</t>
  </si>
  <si>
    <t>中山市</t>
  </si>
  <si>
    <t>中山嘉明电力有限公司横门发电厂</t>
  </si>
  <si>
    <t>江门</t>
  </si>
  <si>
    <t>华美（台山）五金制品有限公司</t>
  </si>
  <si>
    <t>国华台山电厂</t>
  </si>
  <si>
    <t>台山市海宴污水处理厂</t>
  </si>
  <si>
    <t>台山市广海大沙污水处理厂</t>
  </si>
  <si>
    <t>阳江</t>
  </si>
  <si>
    <t>湛江</t>
  </si>
  <si>
    <t xml:space="preserve">湛江市东洋水产有限公司 </t>
  </si>
  <si>
    <t>中国石化集团公司茂名石油化工公司</t>
  </si>
  <si>
    <t>电白县污水处理厂</t>
  </si>
  <si>
    <t>潮州</t>
  </si>
  <si>
    <t>电导率</t>
  </si>
  <si>
    <t>硅酸盐</t>
  </si>
  <si>
    <t>无131</t>
  </si>
  <si>
    <t>无132</t>
  </si>
  <si>
    <t>无133</t>
  </si>
  <si>
    <t>无134</t>
  </si>
  <si>
    <t>无135</t>
  </si>
  <si>
    <t>无136</t>
  </si>
  <si>
    <t>无137</t>
  </si>
  <si>
    <t>珠海威立雅水务污水处理有限公司(香洲二期)</t>
  </si>
  <si>
    <t>珠海威立雅水务污水处理有限公司(香洲一期)</t>
  </si>
  <si>
    <t>珠海力合环保有限公司(吉大二期)</t>
  </si>
  <si>
    <t>珠海力合环保有限公司(吉大一期)</t>
  </si>
  <si>
    <t>珠海市城市排水有限公司(三期)</t>
  </si>
  <si>
    <t>汕头市联泰水质净化厂</t>
  </si>
  <si>
    <t>汕头市澄海区清源水质净化厂</t>
  </si>
  <si>
    <t>南澳县后江污水处理厂</t>
  </si>
  <si>
    <t xml:space="preserve">台山市王府洲污水处理有限公司
</t>
  </si>
  <si>
    <t>嘉吉粮油有限公司</t>
  </si>
  <si>
    <t xml:space="preserve">广东湛化企业股份有限公司    </t>
  </si>
  <si>
    <t xml:space="preserve">湛江新中美化工有限公司 </t>
  </si>
  <si>
    <t>总镍</t>
  </si>
  <si>
    <t>闸坡污水处理厂排出口</t>
  </si>
  <si>
    <t>色度(稀释倍数)</t>
  </si>
  <si>
    <t>苯胺类</t>
  </si>
  <si>
    <t>苯</t>
  </si>
  <si>
    <t>甲苯</t>
  </si>
  <si>
    <t>乙苯</t>
  </si>
  <si>
    <t>邻-二甲苯</t>
  </si>
  <si>
    <t>DB44/26—2001第二时段一级标准</t>
  </si>
  <si>
    <t>GB18918-2002表1二级标准</t>
  </si>
  <si>
    <t>DB44/26-2001第二时段一级标准</t>
  </si>
  <si>
    <t>GB13456-2012表1标准</t>
  </si>
  <si>
    <t>GB3544-2008表2表3制浆和造纸联合生产企业</t>
  </si>
  <si>
    <t>Ⅳ类</t>
  </si>
  <si>
    <t>Ⅱ类</t>
  </si>
  <si>
    <t>劣Ⅴ类</t>
  </si>
  <si>
    <t>Ⅲ类</t>
  </si>
  <si>
    <t>Ⅴ类</t>
  </si>
  <si>
    <t>溶解氧</t>
  </si>
  <si>
    <t/>
  </si>
  <si>
    <t>GB18918-2002表1一级B标准</t>
  </si>
  <si>
    <t>DB44/26-2001第二时段二级标准</t>
  </si>
  <si>
    <t>GB18918-2002表1一级A标准</t>
  </si>
  <si>
    <t>GB4287-2012表1标准</t>
  </si>
  <si>
    <t>DB44/26-2001第一时段二级标准</t>
  </si>
  <si>
    <t>≥24000</t>
  </si>
  <si>
    <t>氨氮、总磷</t>
  </si>
  <si>
    <t>0.00006L</t>
  </si>
  <si>
    <t>表1      广东省近岸海域海水水质监测信息</t>
    <phoneticPr fontId="2" type="noConversion"/>
  </si>
  <si>
    <t>序号</t>
  </si>
  <si>
    <t>所在城市</t>
    <phoneticPr fontId="2" type="noConversion"/>
  </si>
  <si>
    <t>站位编码</t>
  </si>
  <si>
    <t>经纬度</t>
    <phoneticPr fontId="2" type="noConversion"/>
  </si>
  <si>
    <t>监测时间</t>
    <phoneticPr fontId="2" type="noConversion"/>
  </si>
  <si>
    <t>监测指标</t>
  </si>
  <si>
    <t>主要超标项目</t>
    <phoneticPr fontId="2" type="noConversion"/>
  </si>
  <si>
    <t>水质类别</t>
  </si>
  <si>
    <t>水温</t>
  </si>
  <si>
    <t>硝酸盐氮</t>
  </si>
  <si>
    <t>亚硝酸盐氮</t>
    <phoneticPr fontId="2" type="noConversion"/>
  </si>
  <si>
    <t>无机氮</t>
  </si>
  <si>
    <t>活性磷酸盐</t>
  </si>
  <si>
    <t>非离子氨</t>
  </si>
  <si>
    <t>盐度</t>
  </si>
  <si>
    <t>汕头市</t>
  </si>
  <si>
    <t>GD0501</t>
  </si>
  <si>
    <t>E:116.8683,N:	23.4283</t>
  </si>
  <si>
    <t>2014/7/22</t>
  </si>
  <si>
    <t>三类</t>
  </si>
  <si>
    <t>GD0502</t>
  </si>
  <si>
    <t>E:116.9400,N:	23.4183</t>
  </si>
  <si>
    <t>2014/7/23</t>
  </si>
  <si>
    <t>二类</t>
  </si>
  <si>
    <t>GD0503</t>
  </si>
  <si>
    <t>GD0504</t>
  </si>
  <si>
    <t>GD0505</t>
  </si>
  <si>
    <t>E:116.5667,N:	23.1583</t>
  </si>
  <si>
    <t>GD0506</t>
  </si>
  <si>
    <t>揭阳市</t>
  </si>
  <si>
    <t>GD5201</t>
  </si>
  <si>
    <t>汕尾市</t>
  </si>
  <si>
    <t>GD1501</t>
  </si>
  <si>
    <t>GD1502</t>
  </si>
  <si>
    <t>GD1503</t>
  </si>
  <si>
    <t>GD1504</t>
  </si>
  <si>
    <t>GD1301</t>
  </si>
  <si>
    <t>GD1302</t>
  </si>
  <si>
    <t>GD1303</t>
  </si>
  <si>
    <t>E:114.8000,N:	22.5800</t>
  </si>
  <si>
    <t>2014/7/10</t>
  </si>
  <si>
    <t>一类</t>
  </si>
  <si>
    <t>GD0301</t>
  </si>
  <si>
    <t>GD0302</t>
  </si>
  <si>
    <t>GD0303</t>
  </si>
  <si>
    <t>GD0304</t>
  </si>
  <si>
    <t>E:113.9620,N:	22.4910</t>
  </si>
  <si>
    <t>2014/8/20</t>
  </si>
  <si>
    <t>无机氮、活性磷酸盐、pH</t>
  </si>
  <si>
    <t>劣四类</t>
  </si>
  <si>
    <t>GD0305</t>
  </si>
  <si>
    <t>GD0306</t>
  </si>
  <si>
    <t>E:113.8925,N:	22.4378</t>
  </si>
  <si>
    <t>无机氮、活性磷酸盐</t>
  </si>
  <si>
    <t>GD0307</t>
  </si>
  <si>
    <t>GD0308</t>
  </si>
  <si>
    <t>GD0309</t>
  </si>
  <si>
    <t>珠海市</t>
  </si>
  <si>
    <t>GD0401</t>
  </si>
  <si>
    <t>GD0402</t>
  </si>
  <si>
    <t>E:113.5950,N:	22.2864</t>
  </si>
  <si>
    <t>2014/7/3</t>
  </si>
  <si>
    <t>GD0403</t>
  </si>
  <si>
    <t>GD0404</t>
  </si>
  <si>
    <t>E:113.8030,N:	22.1550</t>
  </si>
  <si>
    <t>GD0405</t>
  </si>
  <si>
    <t>E:113.4500,N:	22.1131</t>
  </si>
  <si>
    <t>GD0406</t>
  </si>
  <si>
    <t>E:114.0139,N:	22.0925</t>
  </si>
  <si>
    <t>GD0407</t>
  </si>
  <si>
    <t>E:113.0710,N:	22.0452</t>
  </si>
  <si>
    <t>GD0408</t>
  </si>
  <si>
    <t>E:113.7150,N:	21.9870</t>
  </si>
  <si>
    <t>GD0409</t>
  </si>
  <si>
    <t>GD0410</t>
  </si>
  <si>
    <t>E:113.9410,N:	21.8419</t>
  </si>
  <si>
    <t>GD0411</t>
  </si>
  <si>
    <t>江门市</t>
  </si>
  <si>
    <t>GD0701</t>
  </si>
  <si>
    <t>E:112.4328,N:	21.8169</t>
  </si>
  <si>
    <t>2014/7/15</t>
  </si>
  <si>
    <t>GD0702</t>
  </si>
  <si>
    <t>E:112.6910,N:	21.6650</t>
  </si>
  <si>
    <t>阳江市</t>
  </si>
  <si>
    <t>GD1701</t>
  </si>
  <si>
    <t>E:112.0240,N:	21.7380</t>
  </si>
  <si>
    <t>无机氮、pH</t>
  </si>
  <si>
    <t>GD1702</t>
  </si>
  <si>
    <t>GD1703</t>
  </si>
  <si>
    <t>GD0901</t>
  </si>
  <si>
    <t>E:111.0600,N:	21.4478</t>
  </si>
  <si>
    <t>GD0902</t>
  </si>
  <si>
    <t>GD0801</t>
  </si>
  <si>
    <t>E:110.6367,N:	21.2350</t>
  </si>
  <si>
    <t>2014/8/11</t>
  </si>
  <si>
    <t>GD0802</t>
  </si>
  <si>
    <t>E:110.4139,N:	21.1700</t>
  </si>
  <si>
    <t>2014/7/28</t>
  </si>
  <si>
    <t>GD0803</t>
  </si>
  <si>
    <t>GD0804</t>
  </si>
  <si>
    <t>GD0805</t>
  </si>
  <si>
    <t>E:110.4617,N:	20.5803</t>
  </si>
  <si>
    <t>2014/7/30</t>
  </si>
  <si>
    <t>GD0806</t>
  </si>
  <si>
    <t>GD0807</t>
  </si>
  <si>
    <t>GD0808</t>
  </si>
  <si>
    <t>GD0809</t>
  </si>
  <si>
    <t>E:109.7480,N:	20.7030</t>
  </si>
  <si>
    <t>GD0810</t>
  </si>
  <si>
    <t>GD0811</t>
  </si>
  <si>
    <t>注：</t>
    <phoneticPr fontId="2" type="noConversion"/>
  </si>
  <si>
    <t>1.pH值为无量纲，粪大肠菌群单位为个/L，水温单位为℃，其他监测指标单位为mg/L。</t>
    <phoneticPr fontId="2" type="noConversion"/>
  </si>
  <si>
    <r>
      <t>2.海水水质按《海水水质标准》(GB 3907-1997)二类标准评价，评价指标为pH、溶解氧、化学需氧量、无机氮、非离子氨、活性磷酸盐、铜、汞、铅、镉、石油类共11项。</t>
    </r>
    <r>
      <rPr>
        <sz val="10.5"/>
        <color indexed="10"/>
        <rFont val="楷体_GB2312"/>
        <family val="3"/>
        <charset val="134"/>
      </rPr>
      <t>主要超标项目显示前3项。</t>
    </r>
    <phoneticPr fontId="2" type="noConversion"/>
  </si>
  <si>
    <t>表2      广东省近岸海域环境功能区水质监测信息</t>
    <phoneticPr fontId="2" type="noConversion"/>
  </si>
  <si>
    <t>近海环境功能区名称</t>
  </si>
  <si>
    <t>监测时间</t>
  </si>
  <si>
    <t>监测指标</t>
    <phoneticPr fontId="2" type="noConversion"/>
  </si>
  <si>
    <t>柘林东风埭养殖区</t>
  </si>
  <si>
    <t>E:117.0619,N:	23.5969</t>
  </si>
  <si>
    <t>2014/7/17</t>
  </si>
  <si>
    <t>澄饶联围养殖区</t>
  </si>
  <si>
    <t>E:116.9139,N:	23.5669</t>
  </si>
  <si>
    <t>大埕湾港口工业区</t>
  </si>
  <si>
    <t>E:117.1215,N:	23.5588</t>
  </si>
  <si>
    <t>柘林湾港口区</t>
  </si>
  <si>
    <t>E:116.9469,N:	23.5069</t>
  </si>
  <si>
    <t>南澳西半岛盐业、养殖生态区</t>
  </si>
  <si>
    <t>莱芜港口区</t>
  </si>
  <si>
    <t>广澳养殖旅游区</t>
  </si>
  <si>
    <t>E:116.7756,N:	23.3092</t>
  </si>
  <si>
    <t>海门旅游区</t>
  </si>
  <si>
    <t>广澳码头区</t>
  </si>
  <si>
    <t>E:116.7539,N:	23.2197</t>
  </si>
  <si>
    <t>揭阳</t>
  </si>
  <si>
    <t>金海湾旅游功能区</t>
  </si>
  <si>
    <t>E:116.5797,N:	23.0247</t>
  </si>
  <si>
    <t>2014/7/4</t>
  </si>
  <si>
    <t>神泉港区</t>
  </si>
  <si>
    <t>E:116.2600,N:	22.9308</t>
  </si>
  <si>
    <t>石碑山至前詹二类功能区</t>
  </si>
  <si>
    <t>E:116.4539,N:	22.9278</t>
  </si>
  <si>
    <t>乌坎工业港口区</t>
  </si>
  <si>
    <t>E:115.7808,N:	22.7728</t>
  </si>
  <si>
    <t>湖东养殖渔业区</t>
  </si>
  <si>
    <t>E:115.9880,N:	22.8130</t>
  </si>
  <si>
    <t>鲘门小漠养殖区</t>
  </si>
  <si>
    <t>E:115.0639,N:	22.7628</t>
  </si>
  <si>
    <t>2014/7/21</t>
  </si>
  <si>
    <t>汕尾港口区</t>
  </si>
  <si>
    <t>E:115.3260,N:	22.7510</t>
  </si>
  <si>
    <t>绿化带旅游区</t>
  </si>
  <si>
    <t>E:115.4390,N:	22.6760</t>
  </si>
  <si>
    <t>惠州</t>
  </si>
  <si>
    <t>惠州海龟自然保护区</t>
  </si>
  <si>
    <t>大亚湾北部养殖区</t>
  </si>
  <si>
    <t>E:114.6720,N:	22.7620</t>
  </si>
  <si>
    <t>小鹰嘴养殖区</t>
  </si>
  <si>
    <t>E:114.5833,N:	22.6833</t>
  </si>
  <si>
    <t>南头关界东宝河口养殖风景旅游区</t>
  </si>
  <si>
    <t>E:113.8169,N:	22.5789</t>
  </si>
  <si>
    <t>长湾东村工业用水区</t>
  </si>
  <si>
    <t>E:114.5612,N:	22.6024</t>
  </si>
  <si>
    <t>2014/8/21</t>
  </si>
  <si>
    <t>秤头角-泥壁角一般工业用水区</t>
    <phoneticPr fontId="2" type="noConversion"/>
  </si>
  <si>
    <t>E:114.4244,N:	22.5980</t>
  </si>
  <si>
    <t>秤头角-正角咀养殖区</t>
    <phoneticPr fontId="2" type="noConversion"/>
  </si>
  <si>
    <t>E:114.3270,N:	22.5980</t>
  </si>
  <si>
    <t>正角咀-沙头角工业用水区</t>
    <phoneticPr fontId="2" type="noConversion"/>
  </si>
  <si>
    <t>E:114.2440,N:	22.5570</t>
  </si>
  <si>
    <t>盆秤养殖浴场海上运动区</t>
  </si>
  <si>
    <t>E:114.4508,N:	22.5528</t>
  </si>
  <si>
    <t>深圳河口-东角头下工业用水区</t>
    <phoneticPr fontId="2" type="noConversion"/>
  </si>
  <si>
    <t>东村望鱼角养殖海上运动区</t>
  </si>
  <si>
    <t>E:114.5670,N:	22.4710</t>
  </si>
  <si>
    <t>望鱼角盆仔湾口工业用水区</t>
  </si>
  <si>
    <t>E:114.4698,N:	22.5262</t>
  </si>
  <si>
    <t>白沙湾-长湾养殖旅游区</t>
  </si>
  <si>
    <t>E:114.5467,N:	22.6554</t>
  </si>
  <si>
    <t>2014/8/27</t>
  </si>
  <si>
    <t>东角头下-南头关界工业用水区</t>
    <phoneticPr fontId="2" type="noConversion"/>
  </si>
  <si>
    <t>珠海滨海旅游景观区</t>
  </si>
  <si>
    <t>万山养殖区</t>
  </si>
  <si>
    <t>珠海港口区</t>
  </si>
  <si>
    <t>E:113.2242,N:	21.9389</t>
  </si>
  <si>
    <t>高栏飞沙滩旅游功能区</t>
  </si>
  <si>
    <t>E:113.2897,N:	21.9153</t>
  </si>
  <si>
    <t>中山</t>
  </si>
  <si>
    <t>中山浅海渔场区</t>
  </si>
  <si>
    <t>E:113.6214,N:	22.4833</t>
  </si>
  <si>
    <t>2014/7/31</t>
  </si>
  <si>
    <t>内伶仃岛自然保护区</t>
  </si>
  <si>
    <t>E:113.7833,N:	22.4333</t>
  </si>
  <si>
    <t>北津港口区</t>
  </si>
  <si>
    <t>海陵湾综合保护区</t>
  </si>
  <si>
    <t>E:111.7697,N:	21.7369</t>
  </si>
  <si>
    <t>东平渔港区</t>
  </si>
  <si>
    <t>E:112.2108,N:	21.7169</t>
  </si>
  <si>
    <t>闸坡旅游区</t>
  </si>
  <si>
    <t>E:111.8728,N:	21.5750</t>
  </si>
  <si>
    <t>2014/7/24</t>
  </si>
  <si>
    <t>河北养殖区</t>
  </si>
  <si>
    <t>E:111.6689,N:	21.5128</t>
  </si>
  <si>
    <t>阳江港口区</t>
  </si>
  <si>
    <t>E:111.8358,N:	21.6800</t>
  </si>
  <si>
    <t>茂名</t>
  </si>
  <si>
    <t>鸡打港盐业区</t>
  </si>
  <si>
    <t>E:111.4135,N:	21.5045</t>
  </si>
  <si>
    <t>博贺湾养殖盐业区</t>
  </si>
  <si>
    <t>E:111.1719,N:	21.4489</t>
  </si>
  <si>
    <t>虎头山海滨旅游区</t>
  </si>
  <si>
    <t>水东港口区</t>
  </si>
  <si>
    <t>E:111.0458,N:	21.5089</t>
  </si>
  <si>
    <t>澳内工业排污区</t>
  </si>
  <si>
    <t>E:110.9928,N:	21.4078</t>
  </si>
  <si>
    <t>广海湾海水养殖区</t>
  </si>
  <si>
    <t>E:112.7458,N:	21.8758</t>
  </si>
  <si>
    <t>黄茅海海水养殖区</t>
  </si>
  <si>
    <t>E:113.0639,N:	22.1008</t>
  </si>
  <si>
    <t>镇海湾海水养殖区</t>
  </si>
  <si>
    <t>海宴镇排污区</t>
  </si>
  <si>
    <t>E:112.5028,N:	21.7839</t>
  </si>
  <si>
    <t>铜鼓混合区</t>
  </si>
  <si>
    <t>E:112.9639,N:	21.8578</t>
  </si>
  <si>
    <t>上下川旅游生态区</t>
  </si>
  <si>
    <t>东莞</t>
  </si>
  <si>
    <t>虎门沙角港口工业综合区</t>
  </si>
  <si>
    <t>E:113.6931,N:	22.7261</t>
  </si>
  <si>
    <t>2014/7/1</t>
  </si>
  <si>
    <t>南三河二类区</t>
  </si>
  <si>
    <t>南三岛-龙海天二类区</t>
  </si>
  <si>
    <t>E:110.5517,N:	21.0275</t>
  </si>
  <si>
    <t>遂溪西二类区</t>
  </si>
  <si>
    <t>E:109.6730,N:	21.0690</t>
  </si>
  <si>
    <t>新寮二类区</t>
  </si>
  <si>
    <t>东南-竹彩二类区</t>
  </si>
  <si>
    <t>E:110.5430,N:	20.8800</t>
  </si>
  <si>
    <t>雷州西二类区</t>
  </si>
  <si>
    <t>流沙二类区</t>
  </si>
  <si>
    <t>E:109.8910,N:	20.4490</t>
  </si>
  <si>
    <t>博赊港二类区</t>
  </si>
  <si>
    <t>E:110.3758,N:	20.2758</t>
  </si>
  <si>
    <t>龙头沙二类区</t>
  </si>
  <si>
    <t>E:109.7844,N:	21.4467</t>
  </si>
  <si>
    <t>湛江港三类区</t>
  </si>
  <si>
    <t>通明港四类区</t>
  </si>
  <si>
    <t>E:110.1958,N:	20.9458</t>
  </si>
  <si>
    <t>南渡河口二类区</t>
  </si>
  <si>
    <t>E:110.2017,N:	20.8517</t>
  </si>
  <si>
    <r>
      <t>2.近岸海域环境功能区水质按近岸海域水环境功能区水质目标评价，评价指标为pH、溶解氧、化学需氧量、无机氮、非离子氨、活性磷酸盐、铜、汞、铅、镉、石油类共11项。</t>
    </r>
    <r>
      <rPr>
        <sz val="10.5"/>
        <color indexed="10"/>
        <rFont val="楷体_GB2312"/>
        <family val="3"/>
        <charset val="134"/>
      </rPr>
      <t>主要超标项目显示前3项。</t>
    </r>
    <phoneticPr fontId="2" type="noConversion"/>
  </si>
  <si>
    <t>2014年第三季度广东省直排海污染源（及排污沟、渠）监测信息</t>
    <phoneticPr fontId="1" type="noConversion"/>
  </si>
  <si>
    <t>省份</t>
    <phoneticPr fontId="1" type="noConversion"/>
  </si>
  <si>
    <t>所在城市</t>
    <phoneticPr fontId="1" type="noConversion"/>
  </si>
  <si>
    <t>所在城市</t>
    <phoneticPr fontId="1" type="noConversion"/>
  </si>
  <si>
    <t>监测时间</t>
    <phoneticPr fontId="1" type="noConversion"/>
  </si>
  <si>
    <t>执行标准</t>
    <phoneticPr fontId="1" type="noConversion"/>
  </si>
  <si>
    <t>2014年9月份广东省入海河流入海断面水质监测信息</t>
    <phoneticPr fontId="1" type="noConversion"/>
  </si>
  <si>
    <t>河流名称</t>
    <phoneticPr fontId="1" type="noConversion"/>
  </si>
  <si>
    <t>断面名称</t>
    <phoneticPr fontId="1" type="noConversion"/>
  </si>
  <si>
    <t>监测时间</t>
    <phoneticPr fontId="1" type="noConversion"/>
  </si>
  <si>
    <t>主要污染因子</t>
    <phoneticPr fontId="1" type="noConversion"/>
  </si>
  <si>
    <t>主要污染因子</t>
    <phoneticPr fontId="1" type="noConversion"/>
  </si>
  <si>
    <t>水质类别</t>
    <phoneticPr fontId="1" type="noConversion"/>
  </si>
  <si>
    <t>2014年8月份广东省入海河流入海断面水质监测信息</t>
    <phoneticPr fontId="1" type="noConversion"/>
  </si>
  <si>
    <t>省份</t>
    <phoneticPr fontId="1" type="noConversion"/>
  </si>
  <si>
    <t>河流名称</t>
    <phoneticPr fontId="1" type="noConversion"/>
  </si>
  <si>
    <t>断面名称</t>
    <phoneticPr fontId="1" type="noConversion"/>
  </si>
  <si>
    <t>2014年7月份广东省入海河流入海断面水质监测信息</t>
    <phoneticPr fontId="1" type="noConversion"/>
  </si>
  <si>
    <t>水质类别</t>
    <phoneticPr fontId="1" type="noConversion"/>
  </si>
  <si>
    <t>溶解氧</t>
    <phoneticPr fontId="1" type="noConversion"/>
  </si>
  <si>
    <t>广东省</t>
    <phoneticPr fontId="2" type="noConversion"/>
  </si>
  <si>
    <t>广州市</t>
    <phoneticPr fontId="2" type="noConversion"/>
  </si>
  <si>
    <t>氨氮、总磷、石油类</t>
    <phoneticPr fontId="1" type="noConversion"/>
  </si>
  <si>
    <t>珠海市</t>
    <phoneticPr fontId="1" type="noConversion"/>
  </si>
  <si>
    <t>汕头市</t>
    <phoneticPr fontId="1" type="noConversion"/>
  </si>
  <si>
    <t>石油类</t>
    <phoneticPr fontId="1" type="noConversion"/>
  </si>
  <si>
    <t>石油类、溶解氧</t>
    <phoneticPr fontId="1" type="noConversion"/>
  </si>
  <si>
    <t>阴离子表面活性剂、生化需氧量、化学需氧量</t>
    <phoneticPr fontId="1" type="noConversion"/>
  </si>
  <si>
    <t>江门市</t>
    <phoneticPr fontId="1" type="noConversion"/>
  </si>
  <si>
    <t>生化需氧量、总磷、高锰酸盐指数</t>
    <phoneticPr fontId="1" type="noConversion"/>
  </si>
  <si>
    <t>汕尾市</t>
    <phoneticPr fontId="1" type="noConversion"/>
  </si>
  <si>
    <t>阳江市</t>
    <phoneticPr fontId="1" type="noConversion"/>
  </si>
  <si>
    <t>那格</t>
    <phoneticPr fontId="1" type="noConversion"/>
  </si>
  <si>
    <t>东莞市</t>
    <phoneticPr fontId="1" type="noConversion"/>
  </si>
  <si>
    <t>氨氮、总磷、生化需氧量</t>
    <phoneticPr fontId="1" type="noConversion"/>
  </si>
  <si>
    <t>中山市</t>
    <phoneticPr fontId="2" type="noConversion"/>
  </si>
  <si>
    <t>潮州市</t>
    <phoneticPr fontId="1" type="noConversion"/>
  </si>
  <si>
    <t>溶解氧、氨氮、总磷</t>
    <phoneticPr fontId="1" type="noConversion"/>
  </si>
  <si>
    <t>溶解氧</t>
    <phoneticPr fontId="1" type="noConversion"/>
  </si>
  <si>
    <t>广东省</t>
    <phoneticPr fontId="2" type="noConversion"/>
  </si>
  <si>
    <t>珠海市</t>
    <phoneticPr fontId="1" type="noConversion"/>
  </si>
  <si>
    <t>汕头市</t>
    <phoneticPr fontId="1" type="noConversion"/>
  </si>
  <si>
    <t>广东省</t>
    <phoneticPr fontId="2" type="noConversion"/>
  </si>
  <si>
    <t>汕头市</t>
    <phoneticPr fontId="1" type="noConversion"/>
  </si>
  <si>
    <t>石油类、溶解氧</t>
    <phoneticPr fontId="1" type="noConversion"/>
  </si>
  <si>
    <t>江门市</t>
    <phoneticPr fontId="1" type="noConversion"/>
  </si>
  <si>
    <t>广东省</t>
    <phoneticPr fontId="2" type="noConversion"/>
  </si>
  <si>
    <t>广东省</t>
    <phoneticPr fontId="2" type="noConversion"/>
  </si>
  <si>
    <t>广东省</t>
    <phoneticPr fontId="2" type="noConversion"/>
  </si>
  <si>
    <t>汕尾市</t>
    <phoneticPr fontId="1" type="noConversion"/>
  </si>
  <si>
    <t>阳江市</t>
    <phoneticPr fontId="1" type="noConversion"/>
  </si>
  <si>
    <t>那格</t>
    <phoneticPr fontId="1" type="noConversion"/>
  </si>
  <si>
    <t>阳江市</t>
    <phoneticPr fontId="1" type="noConversion"/>
  </si>
  <si>
    <t>东莞市</t>
    <phoneticPr fontId="1" type="noConversion"/>
  </si>
  <si>
    <t>中山市</t>
    <phoneticPr fontId="2" type="noConversion"/>
  </si>
  <si>
    <t>潮州市</t>
    <phoneticPr fontId="1" type="noConversion"/>
  </si>
  <si>
    <t>氨氮、总磷、生化需氧量</t>
    <phoneticPr fontId="1" type="noConversion"/>
  </si>
  <si>
    <t>阴离子表面活性剂、氨氮、总磷</t>
    <phoneticPr fontId="1" type="noConversion"/>
  </si>
  <si>
    <t>氨氮、生化需氧量、溶解氧</t>
    <phoneticPr fontId="1" type="noConversion"/>
  </si>
  <si>
    <t>溶解氧、氨氮</t>
    <phoneticPr fontId="1" type="noConversion"/>
  </si>
  <si>
    <t>溶解氧、石油类</t>
    <phoneticPr fontId="1" type="noConversion"/>
  </si>
  <si>
    <t>氨氮、阴离子表面活性剂、生化需氧量</t>
    <phoneticPr fontId="1" type="noConversion"/>
  </si>
  <si>
    <t>氨氮、总磷、化学需氧量</t>
    <phoneticPr fontId="1" type="noConversion"/>
  </si>
  <si>
    <t>企业名称</t>
    <phoneticPr fontId="1" type="noConversion"/>
  </si>
  <si>
    <t>超标因子</t>
    <phoneticPr fontId="1" type="noConversion"/>
  </si>
  <si>
    <t>总汞</t>
    <phoneticPr fontId="1" type="noConversion"/>
  </si>
  <si>
    <t>总镉</t>
    <phoneticPr fontId="1" type="noConversion"/>
  </si>
  <si>
    <t>烷基汞</t>
    <phoneticPr fontId="1" type="noConversion"/>
  </si>
  <si>
    <t>南海玫瑰园排放口</t>
    <phoneticPr fontId="1" type="noConversion"/>
  </si>
  <si>
    <t>化学需氧量、氨氮</t>
    <phoneticPr fontId="1" type="noConversion"/>
  </si>
  <si>
    <t xml:space="preserve">DB44/26-2001第二时段二级标准与GB18919-2002表1二级标准 </t>
    <phoneticPr fontId="1" type="noConversion"/>
  </si>
  <si>
    <t>DB44/26-2001第二时段二级标准与GB18919-2002表1二级标准</t>
    <phoneticPr fontId="1" type="noConversion"/>
  </si>
  <si>
    <t>珠海市城市排水有限公司(改扩一期)</t>
    <phoneticPr fontId="1" type="noConversion"/>
  </si>
  <si>
    <t>DB44/26-2001第二时段二级</t>
    <phoneticPr fontId="1" type="noConversion"/>
  </si>
  <si>
    <t>GB21900-2008表3水污染物特殊排放限值</t>
    <phoneticPr fontId="1" type="noConversion"/>
  </si>
  <si>
    <t>晓星氨纶(珠海)有限公司</t>
    <phoneticPr fontId="1" type="noConversion"/>
  </si>
  <si>
    <t>惠州大亚湾清源环保有限公司</t>
    <phoneticPr fontId="1" type="noConversion"/>
  </si>
  <si>
    <t>GB18919-2002表1二级标准与DB44/26-2001第二时段二级标准的严者</t>
    <phoneticPr fontId="1" type="noConversion"/>
  </si>
  <si>
    <t>广东省粤电集团有限公司沙角A电厂中排口</t>
    <phoneticPr fontId="1" type="noConversion"/>
  </si>
  <si>
    <t>广东省粤电集团有限公司沙角A电厂西排口</t>
    <phoneticPr fontId="1" type="noConversion"/>
  </si>
  <si>
    <t>深圳市广深沙角B电厂有限公司3排口</t>
    <phoneticPr fontId="1" type="noConversion"/>
  </si>
  <si>
    <t>深圳市广深沙角B电厂有限公司2排口</t>
    <phoneticPr fontId="1" type="noConversion"/>
  </si>
  <si>
    <t>DB44/26-2001第一时段二级标准</t>
    <phoneticPr fontId="1" type="noConversion"/>
  </si>
  <si>
    <t>DB44/26-2001第二时段一级标准</t>
    <phoneticPr fontId="1" type="noConversion"/>
  </si>
  <si>
    <t>DB44/26—2001第二时段一级标准</t>
    <phoneticPr fontId="1" type="noConversion"/>
  </si>
  <si>
    <t>DB44/26—2001第二时段一级标准和GB18918-2002一级B标准的较严标准</t>
    <phoneticPr fontId="1" type="noConversion"/>
  </si>
  <si>
    <t>湛江市城市污水处理有限公司霞山污水处理厂</t>
    <phoneticPr fontId="1" type="noConversion"/>
  </si>
  <si>
    <t>湛江市城市污水处理有限公司赤坎水质净化厂</t>
    <phoneticPr fontId="1" type="noConversion"/>
  </si>
  <si>
    <t>茂名</t>
    <phoneticPr fontId="1" type="noConversion"/>
  </si>
  <si>
    <t>GB18486-2001表1</t>
    <phoneticPr fontId="1" type="noConversion"/>
  </si>
  <si>
    <t>DB44/26-2001第二时段二级标准</t>
    <phoneticPr fontId="1" type="noConversion"/>
  </si>
  <si>
    <t xml:space="preserve">备注:1.pH值为无量纲，总汞和总镉单位为ug/L,烷基汞单位为ng/L,其他监测指标单位为mg/L。
     2.若有总氮和总磷统一按照《城镇污水处理厂污染物排放标准》GB18918-2002相应时段标准限值进行评价。
     </t>
    <phoneticPr fontId="1" type="noConversion"/>
  </si>
  <si>
    <t>备注：pH为无量纲，大肠杆菌单位为个/L，其他监测指标单位为mg/L。</t>
    <phoneticPr fontId="1" type="noConversion"/>
  </si>
</sst>
</file>

<file path=xl/styles.xml><?xml version="1.0" encoding="utf-8"?>
<styleSheet xmlns="http://schemas.openxmlformats.org/spreadsheetml/2006/main">
  <numFmts count="8">
    <numFmt numFmtId="176" formatCode="0.000_ "/>
    <numFmt numFmtId="177" formatCode="0.00_ "/>
    <numFmt numFmtId="178" formatCode="0.0_ "/>
    <numFmt numFmtId="179" formatCode="0.0000_ "/>
    <numFmt numFmtId="180" formatCode="0.00;_퐀"/>
    <numFmt numFmtId="181" formatCode="0_ "/>
    <numFmt numFmtId="182" formatCode="0.0000_);[Red]\(0.0000\)"/>
    <numFmt numFmtId="183" formatCode="0.00000_ 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name val="仿宋_GB2312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  <scheme val="minor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0.5"/>
      <color indexed="10"/>
      <name val="楷体_GB2312"/>
      <family val="3"/>
      <charset val="134"/>
    </font>
    <font>
      <sz val="9"/>
      <color theme="1"/>
      <name val="楷体_GB2312"/>
      <family val="3"/>
      <charset val="134"/>
    </font>
    <font>
      <b/>
      <sz val="1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2">
    <xf numFmtId="0" fontId="0" fillId="0" borderId="0" xfId="0">
      <alignment vertical="center"/>
    </xf>
    <xf numFmtId="0" fontId="8" fillId="0" borderId="10" xfId="0" applyFont="1" applyFill="1" applyBorder="1">
      <alignment vertical="center"/>
    </xf>
    <xf numFmtId="182" fontId="8" fillId="0" borderId="10" xfId="0" applyNumberFormat="1" applyFont="1" applyFill="1" applyBorder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justify" vertical="center" wrapText="1"/>
    </xf>
    <xf numFmtId="0" fontId="10" fillId="0" borderId="10" xfId="0" applyFont="1" applyFill="1" applyBorder="1" applyAlignment="1">
      <alignment horizontal="justify" vertical="center" wrapText="1"/>
    </xf>
    <xf numFmtId="177" fontId="11" fillId="0" borderId="10" xfId="0" applyNumberFormat="1" applyFont="1" applyFill="1" applyBorder="1" applyAlignment="1"/>
    <xf numFmtId="0" fontId="11" fillId="0" borderId="31" xfId="0" applyFont="1" applyFill="1" applyBorder="1" applyAlignment="1">
      <alignment vertical="center"/>
    </xf>
    <xf numFmtId="178" fontId="11" fillId="0" borderId="10" xfId="0" applyNumberFormat="1" applyFont="1" applyFill="1" applyBorder="1" applyAlignment="1"/>
    <xf numFmtId="0" fontId="11" fillId="0" borderId="10" xfId="0" applyNumberFormat="1" applyFont="1" applyFill="1" applyBorder="1" applyAlignment="1"/>
    <xf numFmtId="176" fontId="11" fillId="0" borderId="10" xfId="0" applyNumberFormat="1" applyFont="1" applyFill="1" applyBorder="1" applyAlignment="1"/>
    <xf numFmtId="179" fontId="11" fillId="0" borderId="10" xfId="0" applyNumberFormat="1" applyFont="1" applyFill="1" applyBorder="1" applyAlignment="1"/>
    <xf numFmtId="182" fontId="11" fillId="0" borderId="10" xfId="0" applyNumberFormat="1" applyFont="1" applyFill="1" applyBorder="1" applyAlignment="1"/>
    <xf numFmtId="179" fontId="11" fillId="0" borderId="1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>
      <alignment vertical="center"/>
    </xf>
    <xf numFmtId="182" fontId="13" fillId="0" borderId="0" xfId="0" applyNumberFormat="1" applyFont="1" applyFill="1">
      <alignment vertical="center"/>
    </xf>
    <xf numFmtId="0" fontId="15" fillId="0" borderId="0" xfId="0" applyFo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178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 vertical="center" wrapText="1"/>
    </xf>
    <xf numFmtId="183" fontId="11" fillId="0" borderId="10" xfId="0" applyNumberFormat="1" applyFont="1" applyFill="1" applyBorder="1" applyAlignment="1"/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/>
    </xf>
    <xf numFmtId="178" fontId="18" fillId="0" borderId="7" xfId="0" applyNumberFormat="1" applyFont="1" applyBorder="1" applyAlignment="1">
      <alignment horizontal="center" vertical="center"/>
    </xf>
    <xf numFmtId="177" fontId="18" fillId="0" borderId="7" xfId="0" applyNumberFormat="1" applyFont="1" applyBorder="1" applyAlignment="1">
      <alignment horizontal="center" vertical="center"/>
    </xf>
    <xf numFmtId="179" fontId="18" fillId="0" borderId="7" xfId="0" applyNumberFormat="1" applyFont="1" applyBorder="1" applyAlignment="1">
      <alignment horizontal="center" vertical="center"/>
    </xf>
    <xf numFmtId="180" fontId="18" fillId="0" borderId="7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8" fontId="18" fillId="0" borderId="10" xfId="0" applyNumberFormat="1" applyFont="1" applyBorder="1" applyAlignment="1">
      <alignment horizontal="center" vertical="center"/>
    </xf>
    <xf numFmtId="177" fontId="18" fillId="0" borderId="10" xfId="0" applyNumberFormat="1" applyFont="1" applyBorder="1" applyAlignment="1">
      <alignment horizontal="center" vertical="center"/>
    </xf>
    <xf numFmtId="179" fontId="18" fillId="0" borderId="10" xfId="0" applyNumberFormat="1" applyFont="1" applyBorder="1" applyAlignment="1">
      <alignment horizontal="center" vertical="center"/>
    </xf>
    <xf numFmtId="180" fontId="18" fillId="0" borderId="10" xfId="0" applyNumberFormat="1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181" fontId="18" fillId="0" borderId="10" xfId="0" applyNumberFormat="1" applyFont="1" applyBorder="1" applyAlignment="1">
      <alignment horizontal="center" vertical="center"/>
    </xf>
    <xf numFmtId="178" fontId="18" fillId="0" borderId="27" xfId="0" applyNumberFormat="1" applyFont="1" applyBorder="1" applyAlignment="1">
      <alignment horizontal="center" vertical="center"/>
    </xf>
    <xf numFmtId="177" fontId="18" fillId="0" borderId="9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177" fontId="18" fillId="0" borderId="4" xfId="0" applyNumberFormat="1" applyFont="1" applyBorder="1" applyAlignment="1">
      <alignment horizontal="center" vertical="center"/>
    </xf>
    <xf numFmtId="179" fontId="18" fillId="0" borderId="4" xfId="0" applyNumberFormat="1" applyFont="1" applyBorder="1" applyAlignment="1">
      <alignment horizontal="center" vertical="center"/>
    </xf>
    <xf numFmtId="180" fontId="18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178" fontId="18" fillId="0" borderId="0" xfId="0" applyNumberFormat="1" applyFont="1" applyAlignment="1">
      <alignment horizontal="center" vertical="center"/>
    </xf>
    <xf numFmtId="0" fontId="18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4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14" fontId="18" fillId="0" borderId="24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4" fontId="18" fillId="0" borderId="2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16" fillId="0" borderId="0" xfId="0" applyFont="1" applyFill="1">
      <alignment vertical="center"/>
    </xf>
    <xf numFmtId="0" fontId="16" fillId="0" borderId="29" xfId="0" applyFont="1" applyFill="1" applyBorder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top" wrapText="1"/>
    </xf>
    <xf numFmtId="0" fontId="8" fillId="0" borderId="32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8" fillId="0" borderId="2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24">
    <dxf>
      <font>
        <b/>
        <i val="0"/>
      </font>
    </dxf>
    <dxf>
      <fill>
        <patternFill>
          <bgColor theme="4" tint="0.79998168889431442"/>
        </patternFill>
      </fill>
    </dxf>
    <dxf>
      <fill>
        <patternFill>
          <bgColor theme="3" tint="0.59996337778862885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9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61" sqref="B61"/>
    </sheetView>
  </sheetViews>
  <sheetFormatPr defaultRowHeight="13.5"/>
  <cols>
    <col min="4" max="4" width="17.25" bestFit="1" customWidth="1"/>
  </cols>
  <sheetData>
    <row r="1" spans="1:27">
      <c r="A1" s="78" t="s">
        <v>182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</row>
    <row r="2" spans="1:27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27">
      <c r="A3" s="80" t="s">
        <v>183</v>
      </c>
      <c r="B3" s="80" t="s">
        <v>184</v>
      </c>
      <c r="C3" s="80" t="s">
        <v>185</v>
      </c>
      <c r="D3" s="81" t="s">
        <v>186</v>
      </c>
      <c r="E3" s="80" t="s">
        <v>187</v>
      </c>
      <c r="F3" s="83" t="s">
        <v>188</v>
      </c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1" t="s">
        <v>189</v>
      </c>
      <c r="AA3" s="81" t="s">
        <v>190</v>
      </c>
    </row>
    <row r="4" spans="1:27">
      <c r="A4" s="80"/>
      <c r="B4" s="80"/>
      <c r="C4" s="80"/>
      <c r="D4" s="82"/>
      <c r="E4" s="80"/>
      <c r="F4" s="1" t="s">
        <v>191</v>
      </c>
      <c r="G4" s="1" t="s">
        <v>0</v>
      </c>
      <c r="H4" s="1" t="s">
        <v>79</v>
      </c>
      <c r="I4" s="1" t="s">
        <v>21</v>
      </c>
      <c r="J4" s="1" t="s">
        <v>172</v>
      </c>
      <c r="K4" s="1" t="s">
        <v>8</v>
      </c>
      <c r="L4" s="1" t="s">
        <v>3</v>
      </c>
      <c r="M4" s="1" t="s">
        <v>192</v>
      </c>
      <c r="N4" s="1" t="s">
        <v>193</v>
      </c>
      <c r="O4" s="1" t="s">
        <v>194</v>
      </c>
      <c r="P4" s="1" t="s">
        <v>195</v>
      </c>
      <c r="Q4" s="1" t="s">
        <v>6</v>
      </c>
      <c r="R4" s="1" t="s">
        <v>16</v>
      </c>
      <c r="S4" s="1" t="s">
        <v>7</v>
      </c>
      <c r="T4" s="1" t="s">
        <v>15</v>
      </c>
      <c r="U4" s="1" t="s">
        <v>11</v>
      </c>
      <c r="V4" s="1" t="s">
        <v>12</v>
      </c>
      <c r="W4" s="1" t="s">
        <v>4</v>
      </c>
      <c r="X4" s="2" t="s">
        <v>196</v>
      </c>
      <c r="Y4" s="1" t="s">
        <v>197</v>
      </c>
      <c r="Z4" s="82"/>
      <c r="AA4" s="82"/>
    </row>
    <row r="5" spans="1:27">
      <c r="A5" s="3">
        <v>1</v>
      </c>
      <c r="B5" s="4" t="s">
        <v>198</v>
      </c>
      <c r="C5" s="5" t="s">
        <v>199</v>
      </c>
      <c r="D5" s="6" t="s">
        <v>200</v>
      </c>
      <c r="E5" s="7" t="s">
        <v>201</v>
      </c>
      <c r="F5" s="8">
        <v>30</v>
      </c>
      <c r="G5" s="6">
        <v>8.1999999999999993</v>
      </c>
      <c r="H5" s="8">
        <v>15</v>
      </c>
      <c r="I5" s="9">
        <v>870</v>
      </c>
      <c r="J5" s="6">
        <v>6.4</v>
      </c>
      <c r="K5" s="8">
        <v>1.27</v>
      </c>
      <c r="L5" s="10">
        <v>3.0000000000000001E-3</v>
      </c>
      <c r="M5" s="10">
        <v>0.39300000000000002</v>
      </c>
      <c r="N5" s="10">
        <v>1.5E-3</v>
      </c>
      <c r="O5" s="10">
        <v>0.39750000000000002</v>
      </c>
      <c r="P5" s="10">
        <v>0.02</v>
      </c>
      <c r="Q5" s="9">
        <v>3.4999999999999999E-6</v>
      </c>
      <c r="R5" s="9">
        <v>4.5000000000000003E-5</v>
      </c>
      <c r="S5" s="11">
        <v>8.0000000000000004E-4</v>
      </c>
      <c r="T5" s="11">
        <v>3.5000000000000001E-3</v>
      </c>
      <c r="U5" s="11">
        <v>1.2999999999999999E-3</v>
      </c>
      <c r="V5" s="10">
        <v>3.0000000000000001E-3</v>
      </c>
      <c r="W5" s="10">
        <v>4.7E-2</v>
      </c>
      <c r="X5" s="12">
        <v>2.9447000000000002E-4</v>
      </c>
      <c r="Y5" s="9">
        <v>27.2</v>
      </c>
      <c r="Z5" s="6" t="s">
        <v>194</v>
      </c>
      <c r="AA5" s="13" t="s">
        <v>202</v>
      </c>
    </row>
    <row r="6" spans="1:27">
      <c r="A6" s="3">
        <v>2</v>
      </c>
      <c r="B6" s="4" t="s">
        <v>198</v>
      </c>
      <c r="C6" s="5" t="s">
        <v>203</v>
      </c>
      <c r="D6" s="6" t="s">
        <v>204</v>
      </c>
      <c r="E6" s="7" t="s">
        <v>205</v>
      </c>
      <c r="F6" s="8">
        <v>30</v>
      </c>
      <c r="G6" s="6">
        <v>8.2200000000000006</v>
      </c>
      <c r="H6" s="8">
        <v>15</v>
      </c>
      <c r="I6" s="9">
        <v>710</v>
      </c>
      <c r="J6" s="6">
        <v>6.44</v>
      </c>
      <c r="K6" s="8">
        <v>1.2</v>
      </c>
      <c r="L6" s="10">
        <v>6.5000000000000002E-2</v>
      </c>
      <c r="M6" s="10">
        <v>0.17899999999999999</v>
      </c>
      <c r="N6" s="10">
        <v>6.0000000000000001E-3</v>
      </c>
      <c r="O6" s="10">
        <v>0.25</v>
      </c>
      <c r="P6" s="10">
        <v>1.4999999999999999E-2</v>
      </c>
      <c r="Q6" s="9">
        <v>3.4999999999999999E-6</v>
      </c>
      <c r="R6" s="9">
        <v>1.4999999999999999E-4</v>
      </c>
      <c r="S6" s="11">
        <v>2.2000000000000001E-3</v>
      </c>
      <c r="T6" s="11">
        <v>3.5000000000000001E-3</v>
      </c>
      <c r="U6" s="11">
        <v>5.7999999999999996E-3</v>
      </c>
      <c r="V6" s="10">
        <v>1.2999999999999999E-2</v>
      </c>
      <c r="W6" s="10">
        <v>4.2999999999999997E-2</v>
      </c>
      <c r="X6" s="12">
        <v>6.7315999999999999E-3</v>
      </c>
      <c r="Y6" s="9">
        <v>25.2</v>
      </c>
      <c r="Z6" s="6" t="s">
        <v>173</v>
      </c>
      <c r="AA6" s="13" t="s">
        <v>206</v>
      </c>
    </row>
    <row r="7" spans="1:27">
      <c r="A7" s="3">
        <v>3</v>
      </c>
      <c r="B7" s="4" t="s">
        <v>198</v>
      </c>
      <c r="C7" s="5" t="s">
        <v>207</v>
      </c>
      <c r="D7" s="6" t="s">
        <v>173</v>
      </c>
      <c r="E7" s="7" t="s">
        <v>173</v>
      </c>
      <c r="F7" s="8" t="s">
        <v>173</v>
      </c>
      <c r="G7" s="6" t="s">
        <v>173</v>
      </c>
      <c r="H7" s="8" t="s">
        <v>173</v>
      </c>
      <c r="I7" s="9" t="s">
        <v>173</v>
      </c>
      <c r="J7" s="6" t="s">
        <v>173</v>
      </c>
      <c r="K7" s="8" t="s">
        <v>173</v>
      </c>
      <c r="L7" s="10" t="s">
        <v>173</v>
      </c>
      <c r="M7" s="10" t="s">
        <v>173</v>
      </c>
      <c r="N7" s="10" t="s">
        <v>173</v>
      </c>
      <c r="O7" s="10" t="s">
        <v>173</v>
      </c>
      <c r="P7" s="10" t="s">
        <v>173</v>
      </c>
      <c r="Q7" s="9" t="s">
        <v>173</v>
      </c>
      <c r="R7" s="9" t="s">
        <v>173</v>
      </c>
      <c r="S7" s="11" t="s">
        <v>173</v>
      </c>
      <c r="T7" s="11" t="s">
        <v>173</v>
      </c>
      <c r="U7" s="11" t="s">
        <v>173</v>
      </c>
      <c r="V7" s="10" t="s">
        <v>173</v>
      </c>
      <c r="W7" s="10" t="s">
        <v>173</v>
      </c>
      <c r="X7" s="12" t="s">
        <v>173</v>
      </c>
      <c r="Y7" s="9" t="s">
        <v>173</v>
      </c>
      <c r="Z7" s="6" t="s">
        <v>173</v>
      </c>
      <c r="AA7" s="13" t="s">
        <v>173</v>
      </c>
    </row>
    <row r="8" spans="1:27">
      <c r="A8" s="3">
        <v>4</v>
      </c>
      <c r="B8" s="4" t="s">
        <v>198</v>
      </c>
      <c r="C8" s="5" t="s">
        <v>208</v>
      </c>
      <c r="D8" s="6" t="s">
        <v>173</v>
      </c>
      <c r="E8" s="7" t="s">
        <v>173</v>
      </c>
      <c r="F8" s="8" t="s">
        <v>173</v>
      </c>
      <c r="G8" s="6" t="s">
        <v>173</v>
      </c>
      <c r="H8" s="8" t="s">
        <v>173</v>
      </c>
      <c r="I8" s="9" t="s">
        <v>173</v>
      </c>
      <c r="J8" s="6" t="s">
        <v>173</v>
      </c>
      <c r="K8" s="8" t="s">
        <v>173</v>
      </c>
      <c r="L8" s="10" t="s">
        <v>173</v>
      </c>
      <c r="M8" s="10" t="s">
        <v>173</v>
      </c>
      <c r="N8" s="10" t="s">
        <v>173</v>
      </c>
      <c r="O8" s="10" t="s">
        <v>173</v>
      </c>
      <c r="P8" s="10" t="s">
        <v>173</v>
      </c>
      <c r="Q8" s="9" t="s">
        <v>173</v>
      </c>
      <c r="R8" s="9" t="s">
        <v>173</v>
      </c>
      <c r="S8" s="11" t="s">
        <v>173</v>
      </c>
      <c r="T8" s="11" t="s">
        <v>173</v>
      </c>
      <c r="U8" s="11" t="s">
        <v>173</v>
      </c>
      <c r="V8" s="10" t="s">
        <v>173</v>
      </c>
      <c r="W8" s="10" t="s">
        <v>173</v>
      </c>
      <c r="X8" s="12" t="s">
        <v>173</v>
      </c>
      <c r="Y8" s="9" t="s">
        <v>173</v>
      </c>
      <c r="Z8" s="6" t="s">
        <v>173</v>
      </c>
      <c r="AA8" s="13" t="s">
        <v>173</v>
      </c>
    </row>
    <row r="9" spans="1:27">
      <c r="A9" s="3">
        <v>5</v>
      </c>
      <c r="B9" s="4" t="s">
        <v>198</v>
      </c>
      <c r="C9" s="5" t="s">
        <v>209</v>
      </c>
      <c r="D9" s="6" t="s">
        <v>210</v>
      </c>
      <c r="E9" s="7" t="s">
        <v>201</v>
      </c>
      <c r="F9" s="8">
        <v>30</v>
      </c>
      <c r="G9" s="6">
        <v>8.27</v>
      </c>
      <c r="H9" s="8">
        <v>15</v>
      </c>
      <c r="I9" s="9">
        <v>290</v>
      </c>
      <c r="J9" s="6">
        <v>6.45</v>
      </c>
      <c r="K9" s="8">
        <v>1.31</v>
      </c>
      <c r="L9" s="10">
        <v>1.9E-2</v>
      </c>
      <c r="M9" s="10">
        <v>0.21299999999999999</v>
      </c>
      <c r="N9" s="10">
        <v>1.5E-3</v>
      </c>
      <c r="O9" s="10">
        <v>0.23349999999999999</v>
      </c>
      <c r="P9" s="10">
        <v>1.2E-2</v>
      </c>
      <c r="Q9" s="9">
        <v>3.4999999999999999E-6</v>
      </c>
      <c r="R9" s="9">
        <v>4.5000000000000003E-5</v>
      </c>
      <c r="S9" s="11">
        <v>8.9999999999999998E-4</v>
      </c>
      <c r="T9" s="11">
        <v>3.5000000000000001E-3</v>
      </c>
      <c r="U9" s="11">
        <v>1.9E-3</v>
      </c>
      <c r="V9" s="10">
        <v>2E-3</v>
      </c>
      <c r="W9" s="10">
        <v>0.05</v>
      </c>
      <c r="X9" s="12">
        <v>2.1373999999999998E-3</v>
      </c>
      <c r="Y9" s="9">
        <v>28.5</v>
      </c>
      <c r="Z9" s="6" t="s">
        <v>173</v>
      </c>
      <c r="AA9" s="13" t="s">
        <v>206</v>
      </c>
    </row>
    <row r="10" spans="1:27">
      <c r="A10" s="3">
        <v>6</v>
      </c>
      <c r="B10" s="4" t="s">
        <v>198</v>
      </c>
      <c r="C10" s="5" t="s">
        <v>211</v>
      </c>
      <c r="D10" s="6" t="s">
        <v>173</v>
      </c>
      <c r="E10" s="7" t="s">
        <v>173</v>
      </c>
      <c r="F10" s="8" t="s">
        <v>173</v>
      </c>
      <c r="G10" s="6" t="s">
        <v>173</v>
      </c>
      <c r="H10" s="8" t="s">
        <v>173</v>
      </c>
      <c r="I10" s="9" t="s">
        <v>173</v>
      </c>
      <c r="J10" s="6" t="s">
        <v>173</v>
      </c>
      <c r="K10" s="8" t="s">
        <v>173</v>
      </c>
      <c r="L10" s="10" t="s">
        <v>173</v>
      </c>
      <c r="M10" s="10" t="s">
        <v>173</v>
      </c>
      <c r="N10" s="10" t="s">
        <v>173</v>
      </c>
      <c r="O10" s="10" t="s">
        <v>173</v>
      </c>
      <c r="P10" s="10" t="s">
        <v>173</v>
      </c>
      <c r="Q10" s="9" t="s">
        <v>173</v>
      </c>
      <c r="R10" s="9" t="s">
        <v>173</v>
      </c>
      <c r="S10" s="11" t="s">
        <v>173</v>
      </c>
      <c r="T10" s="11" t="s">
        <v>173</v>
      </c>
      <c r="U10" s="11" t="s">
        <v>173</v>
      </c>
      <c r="V10" s="10" t="s">
        <v>173</v>
      </c>
      <c r="W10" s="10" t="s">
        <v>173</v>
      </c>
      <c r="X10" s="12" t="s">
        <v>173</v>
      </c>
      <c r="Y10" s="9" t="s">
        <v>173</v>
      </c>
      <c r="Z10" s="6" t="s">
        <v>173</v>
      </c>
      <c r="AA10" s="13" t="s">
        <v>173</v>
      </c>
    </row>
    <row r="11" spans="1:27">
      <c r="A11" s="3">
        <v>7</v>
      </c>
      <c r="B11" s="4" t="s">
        <v>212</v>
      </c>
      <c r="C11" s="5" t="s">
        <v>213</v>
      </c>
      <c r="D11" s="6" t="s">
        <v>173</v>
      </c>
      <c r="E11" s="7" t="s">
        <v>173</v>
      </c>
      <c r="F11" s="8" t="s">
        <v>173</v>
      </c>
      <c r="G11" s="6" t="s">
        <v>173</v>
      </c>
      <c r="H11" s="8" t="s">
        <v>173</v>
      </c>
      <c r="I11" s="9" t="s">
        <v>173</v>
      </c>
      <c r="J11" s="6" t="s">
        <v>173</v>
      </c>
      <c r="K11" s="8" t="s">
        <v>173</v>
      </c>
      <c r="L11" s="10" t="s">
        <v>173</v>
      </c>
      <c r="M11" s="10" t="s">
        <v>173</v>
      </c>
      <c r="N11" s="10" t="s">
        <v>173</v>
      </c>
      <c r="O11" s="10" t="s">
        <v>173</v>
      </c>
      <c r="P11" s="10" t="s">
        <v>173</v>
      </c>
      <c r="Q11" s="9" t="s">
        <v>173</v>
      </c>
      <c r="R11" s="9" t="s">
        <v>173</v>
      </c>
      <c r="S11" s="11" t="s">
        <v>173</v>
      </c>
      <c r="T11" s="11" t="s">
        <v>173</v>
      </c>
      <c r="U11" s="11" t="s">
        <v>173</v>
      </c>
      <c r="V11" s="10" t="s">
        <v>173</v>
      </c>
      <c r="W11" s="10" t="s">
        <v>173</v>
      </c>
      <c r="X11" s="12" t="s">
        <v>173</v>
      </c>
      <c r="Y11" s="9" t="s">
        <v>173</v>
      </c>
      <c r="Z11" s="6" t="s">
        <v>173</v>
      </c>
      <c r="AA11" s="13" t="s">
        <v>173</v>
      </c>
    </row>
    <row r="12" spans="1:27">
      <c r="A12" s="3">
        <v>8</v>
      </c>
      <c r="B12" s="4" t="s">
        <v>214</v>
      </c>
      <c r="C12" s="5" t="s">
        <v>215</v>
      </c>
      <c r="D12" s="6" t="s">
        <v>173</v>
      </c>
      <c r="E12" s="7" t="s">
        <v>173</v>
      </c>
      <c r="F12" s="8" t="s">
        <v>173</v>
      </c>
      <c r="G12" s="6" t="s">
        <v>173</v>
      </c>
      <c r="H12" s="8" t="s">
        <v>173</v>
      </c>
      <c r="I12" s="9" t="s">
        <v>173</v>
      </c>
      <c r="J12" s="6" t="s">
        <v>173</v>
      </c>
      <c r="K12" s="8" t="s">
        <v>173</v>
      </c>
      <c r="L12" s="10" t="s">
        <v>173</v>
      </c>
      <c r="M12" s="10" t="s">
        <v>173</v>
      </c>
      <c r="N12" s="10" t="s">
        <v>173</v>
      </c>
      <c r="O12" s="10" t="s">
        <v>173</v>
      </c>
      <c r="P12" s="10" t="s">
        <v>173</v>
      </c>
      <c r="Q12" s="9" t="s">
        <v>173</v>
      </c>
      <c r="R12" s="9" t="s">
        <v>173</v>
      </c>
      <c r="S12" s="11" t="s">
        <v>173</v>
      </c>
      <c r="T12" s="11" t="s">
        <v>173</v>
      </c>
      <c r="U12" s="11" t="s">
        <v>173</v>
      </c>
      <c r="V12" s="10" t="s">
        <v>173</v>
      </c>
      <c r="W12" s="10" t="s">
        <v>173</v>
      </c>
      <c r="X12" s="12" t="s">
        <v>173</v>
      </c>
      <c r="Y12" s="9" t="s">
        <v>173</v>
      </c>
      <c r="Z12" s="6" t="s">
        <v>173</v>
      </c>
      <c r="AA12" s="13" t="s">
        <v>173</v>
      </c>
    </row>
    <row r="13" spans="1:27">
      <c r="A13" s="3">
        <v>9</v>
      </c>
      <c r="B13" s="4" t="s">
        <v>214</v>
      </c>
      <c r="C13" s="5" t="s">
        <v>216</v>
      </c>
      <c r="D13" s="6" t="s">
        <v>173</v>
      </c>
      <c r="E13" s="7" t="s">
        <v>173</v>
      </c>
      <c r="F13" s="8" t="s">
        <v>173</v>
      </c>
      <c r="G13" s="6" t="s">
        <v>173</v>
      </c>
      <c r="H13" s="8" t="s">
        <v>173</v>
      </c>
      <c r="I13" s="9" t="s">
        <v>173</v>
      </c>
      <c r="J13" s="6" t="s">
        <v>173</v>
      </c>
      <c r="K13" s="8" t="s">
        <v>173</v>
      </c>
      <c r="L13" s="10" t="s">
        <v>173</v>
      </c>
      <c r="M13" s="10" t="s">
        <v>173</v>
      </c>
      <c r="N13" s="10" t="s">
        <v>173</v>
      </c>
      <c r="O13" s="10" t="s">
        <v>173</v>
      </c>
      <c r="P13" s="10" t="s">
        <v>173</v>
      </c>
      <c r="Q13" s="9" t="s">
        <v>173</v>
      </c>
      <c r="R13" s="9" t="s">
        <v>173</v>
      </c>
      <c r="S13" s="11" t="s">
        <v>173</v>
      </c>
      <c r="T13" s="11" t="s">
        <v>173</v>
      </c>
      <c r="U13" s="11" t="s">
        <v>173</v>
      </c>
      <c r="V13" s="10" t="s">
        <v>173</v>
      </c>
      <c r="W13" s="10" t="s">
        <v>173</v>
      </c>
      <c r="X13" s="12" t="s">
        <v>173</v>
      </c>
      <c r="Y13" s="9" t="s">
        <v>173</v>
      </c>
      <c r="Z13" s="6" t="s">
        <v>173</v>
      </c>
      <c r="AA13" s="13" t="s">
        <v>173</v>
      </c>
    </row>
    <row r="14" spans="1:27">
      <c r="A14" s="3">
        <v>10</v>
      </c>
      <c r="B14" s="4" t="s">
        <v>214</v>
      </c>
      <c r="C14" s="5" t="s">
        <v>217</v>
      </c>
      <c r="D14" s="6" t="s">
        <v>173</v>
      </c>
      <c r="E14" s="7" t="s">
        <v>173</v>
      </c>
      <c r="F14" s="8" t="s">
        <v>173</v>
      </c>
      <c r="G14" s="6" t="s">
        <v>173</v>
      </c>
      <c r="H14" s="8" t="s">
        <v>173</v>
      </c>
      <c r="I14" s="9" t="s">
        <v>173</v>
      </c>
      <c r="J14" s="6" t="s">
        <v>173</v>
      </c>
      <c r="K14" s="8" t="s">
        <v>173</v>
      </c>
      <c r="L14" s="10" t="s">
        <v>173</v>
      </c>
      <c r="M14" s="10" t="s">
        <v>173</v>
      </c>
      <c r="N14" s="10" t="s">
        <v>173</v>
      </c>
      <c r="O14" s="10" t="s">
        <v>173</v>
      </c>
      <c r="P14" s="10" t="s">
        <v>173</v>
      </c>
      <c r="Q14" s="9" t="s">
        <v>173</v>
      </c>
      <c r="R14" s="9" t="s">
        <v>173</v>
      </c>
      <c r="S14" s="11" t="s">
        <v>173</v>
      </c>
      <c r="T14" s="11" t="s">
        <v>173</v>
      </c>
      <c r="U14" s="11" t="s">
        <v>173</v>
      </c>
      <c r="V14" s="10" t="s">
        <v>173</v>
      </c>
      <c r="W14" s="10" t="s">
        <v>173</v>
      </c>
      <c r="X14" s="12" t="s">
        <v>173</v>
      </c>
      <c r="Y14" s="9" t="s">
        <v>173</v>
      </c>
      <c r="Z14" s="6" t="s">
        <v>173</v>
      </c>
      <c r="AA14" s="13" t="s">
        <v>173</v>
      </c>
    </row>
    <row r="15" spans="1:27">
      <c r="A15" s="3">
        <v>11</v>
      </c>
      <c r="B15" s="4" t="s">
        <v>214</v>
      </c>
      <c r="C15" s="5" t="s">
        <v>218</v>
      </c>
      <c r="D15" s="6" t="s">
        <v>173</v>
      </c>
      <c r="E15" s="7" t="s">
        <v>173</v>
      </c>
      <c r="F15" s="8" t="s">
        <v>173</v>
      </c>
      <c r="G15" s="6" t="s">
        <v>173</v>
      </c>
      <c r="H15" s="8" t="s">
        <v>173</v>
      </c>
      <c r="I15" s="9" t="s">
        <v>173</v>
      </c>
      <c r="J15" s="6" t="s">
        <v>173</v>
      </c>
      <c r="K15" s="8" t="s">
        <v>173</v>
      </c>
      <c r="L15" s="10" t="s">
        <v>173</v>
      </c>
      <c r="M15" s="10" t="s">
        <v>173</v>
      </c>
      <c r="N15" s="10" t="s">
        <v>173</v>
      </c>
      <c r="O15" s="10" t="s">
        <v>173</v>
      </c>
      <c r="P15" s="10" t="s">
        <v>173</v>
      </c>
      <c r="Q15" s="9" t="s">
        <v>173</v>
      </c>
      <c r="R15" s="9" t="s">
        <v>173</v>
      </c>
      <c r="S15" s="11" t="s">
        <v>173</v>
      </c>
      <c r="T15" s="11" t="s">
        <v>173</v>
      </c>
      <c r="U15" s="11" t="s">
        <v>173</v>
      </c>
      <c r="V15" s="10" t="s">
        <v>173</v>
      </c>
      <c r="W15" s="10" t="s">
        <v>173</v>
      </c>
      <c r="X15" s="12" t="s">
        <v>173</v>
      </c>
      <c r="Y15" s="9" t="s">
        <v>173</v>
      </c>
      <c r="Z15" s="6" t="s">
        <v>173</v>
      </c>
      <c r="AA15" s="13" t="s">
        <v>173</v>
      </c>
    </row>
    <row r="16" spans="1:27">
      <c r="A16" s="3">
        <v>12</v>
      </c>
      <c r="B16" s="4" t="s">
        <v>57</v>
      </c>
      <c r="C16" s="5" t="s">
        <v>219</v>
      </c>
      <c r="D16" s="6" t="s">
        <v>173</v>
      </c>
      <c r="E16" s="7" t="s">
        <v>173</v>
      </c>
      <c r="F16" s="8" t="s">
        <v>173</v>
      </c>
      <c r="G16" s="6" t="s">
        <v>173</v>
      </c>
      <c r="H16" s="8" t="s">
        <v>173</v>
      </c>
      <c r="I16" s="9" t="s">
        <v>173</v>
      </c>
      <c r="J16" s="6" t="s">
        <v>173</v>
      </c>
      <c r="K16" s="8" t="s">
        <v>173</v>
      </c>
      <c r="L16" s="10" t="s">
        <v>173</v>
      </c>
      <c r="M16" s="10" t="s">
        <v>173</v>
      </c>
      <c r="N16" s="10" t="s">
        <v>173</v>
      </c>
      <c r="O16" s="10" t="s">
        <v>173</v>
      </c>
      <c r="P16" s="10" t="s">
        <v>173</v>
      </c>
      <c r="Q16" s="9" t="s">
        <v>173</v>
      </c>
      <c r="R16" s="9" t="s">
        <v>173</v>
      </c>
      <c r="S16" s="11" t="s">
        <v>173</v>
      </c>
      <c r="T16" s="11" t="s">
        <v>173</v>
      </c>
      <c r="U16" s="11" t="s">
        <v>173</v>
      </c>
      <c r="V16" s="10" t="s">
        <v>173</v>
      </c>
      <c r="W16" s="10" t="s">
        <v>173</v>
      </c>
      <c r="X16" s="12" t="s">
        <v>173</v>
      </c>
      <c r="Y16" s="9" t="s">
        <v>173</v>
      </c>
      <c r="Z16" s="6" t="s">
        <v>173</v>
      </c>
      <c r="AA16" s="13" t="s">
        <v>173</v>
      </c>
    </row>
    <row r="17" spans="1:27">
      <c r="A17" s="3">
        <v>13</v>
      </c>
      <c r="B17" s="4" t="s">
        <v>57</v>
      </c>
      <c r="C17" s="5" t="s">
        <v>220</v>
      </c>
      <c r="D17" s="6" t="s">
        <v>173</v>
      </c>
      <c r="E17" s="7" t="s">
        <v>173</v>
      </c>
      <c r="F17" s="8" t="s">
        <v>173</v>
      </c>
      <c r="G17" s="6" t="s">
        <v>173</v>
      </c>
      <c r="H17" s="8" t="s">
        <v>173</v>
      </c>
      <c r="I17" s="9" t="s">
        <v>173</v>
      </c>
      <c r="J17" s="6" t="s">
        <v>173</v>
      </c>
      <c r="K17" s="8" t="s">
        <v>173</v>
      </c>
      <c r="L17" s="10" t="s">
        <v>173</v>
      </c>
      <c r="M17" s="10" t="s">
        <v>173</v>
      </c>
      <c r="N17" s="10" t="s">
        <v>173</v>
      </c>
      <c r="O17" s="10" t="s">
        <v>173</v>
      </c>
      <c r="P17" s="10" t="s">
        <v>173</v>
      </c>
      <c r="Q17" s="9" t="s">
        <v>173</v>
      </c>
      <c r="R17" s="9" t="s">
        <v>173</v>
      </c>
      <c r="S17" s="11" t="s">
        <v>173</v>
      </c>
      <c r="T17" s="11" t="s">
        <v>173</v>
      </c>
      <c r="U17" s="11" t="s">
        <v>173</v>
      </c>
      <c r="V17" s="10" t="s">
        <v>173</v>
      </c>
      <c r="W17" s="10" t="s">
        <v>173</v>
      </c>
      <c r="X17" s="12" t="s">
        <v>173</v>
      </c>
      <c r="Y17" s="9" t="s">
        <v>173</v>
      </c>
      <c r="Z17" s="6" t="s">
        <v>173</v>
      </c>
      <c r="AA17" s="13" t="s">
        <v>173</v>
      </c>
    </row>
    <row r="18" spans="1:27">
      <c r="A18" s="3">
        <v>14</v>
      </c>
      <c r="B18" s="4" t="s">
        <v>57</v>
      </c>
      <c r="C18" s="5" t="s">
        <v>221</v>
      </c>
      <c r="D18" s="6" t="s">
        <v>222</v>
      </c>
      <c r="E18" s="7" t="s">
        <v>223</v>
      </c>
      <c r="F18" s="8">
        <v>33.200000000000003</v>
      </c>
      <c r="G18" s="6">
        <v>8.17</v>
      </c>
      <c r="H18" s="8">
        <v>5</v>
      </c>
      <c r="I18" s="9">
        <v>10</v>
      </c>
      <c r="J18" s="6">
        <v>7.99</v>
      </c>
      <c r="K18" s="8">
        <v>1.1000000000000001</v>
      </c>
      <c r="L18" s="10">
        <v>3.3399999999999999E-2</v>
      </c>
      <c r="M18" s="10">
        <v>0.1178</v>
      </c>
      <c r="N18" s="10">
        <v>1.4999999999999999E-4</v>
      </c>
      <c r="O18" s="10">
        <v>0.15134999999999998</v>
      </c>
      <c r="P18" s="10">
        <v>9.2999999999999992E-3</v>
      </c>
      <c r="Q18" s="9">
        <v>2.0000000000000002E-5</v>
      </c>
      <c r="R18" s="9">
        <v>1.1E-4</v>
      </c>
      <c r="S18" s="11">
        <v>1.4999999999999999E-4</v>
      </c>
      <c r="T18" s="11">
        <v>1.1999999999999999E-3</v>
      </c>
      <c r="U18" s="11">
        <v>2.9999999999999997E-4</v>
      </c>
      <c r="V18" s="10">
        <v>5.9999999999999995E-4</v>
      </c>
      <c r="W18" s="10">
        <v>8.9999999999999993E-3</v>
      </c>
      <c r="X18" s="12">
        <v>3.8684000000000001E-3</v>
      </c>
      <c r="Y18" s="9">
        <v>24.9</v>
      </c>
      <c r="Z18" s="6" t="s">
        <v>173</v>
      </c>
      <c r="AA18" s="13" t="s">
        <v>224</v>
      </c>
    </row>
    <row r="19" spans="1:27">
      <c r="A19" s="3">
        <v>15</v>
      </c>
      <c r="B19" s="4" t="s">
        <v>31</v>
      </c>
      <c r="C19" s="5" t="s">
        <v>225</v>
      </c>
      <c r="D19" s="6" t="s">
        <v>173</v>
      </c>
      <c r="E19" s="7" t="s">
        <v>173</v>
      </c>
      <c r="F19" s="8" t="s">
        <v>173</v>
      </c>
      <c r="G19" s="6" t="s">
        <v>173</v>
      </c>
      <c r="H19" s="8" t="s">
        <v>173</v>
      </c>
      <c r="I19" s="9" t="s">
        <v>173</v>
      </c>
      <c r="J19" s="6" t="s">
        <v>173</v>
      </c>
      <c r="K19" s="8" t="s">
        <v>173</v>
      </c>
      <c r="L19" s="10" t="s">
        <v>173</v>
      </c>
      <c r="M19" s="10" t="s">
        <v>173</v>
      </c>
      <c r="N19" s="10" t="s">
        <v>173</v>
      </c>
      <c r="O19" s="10" t="s">
        <v>173</v>
      </c>
      <c r="P19" s="10" t="s">
        <v>173</v>
      </c>
      <c r="Q19" s="9" t="s">
        <v>173</v>
      </c>
      <c r="R19" s="9" t="s">
        <v>173</v>
      </c>
      <c r="S19" s="11" t="s">
        <v>173</v>
      </c>
      <c r="T19" s="11" t="s">
        <v>173</v>
      </c>
      <c r="U19" s="11" t="s">
        <v>173</v>
      </c>
      <c r="V19" s="10" t="s">
        <v>173</v>
      </c>
      <c r="W19" s="10" t="s">
        <v>173</v>
      </c>
      <c r="X19" s="12" t="s">
        <v>173</v>
      </c>
      <c r="Y19" s="9" t="s">
        <v>173</v>
      </c>
      <c r="Z19" s="6" t="s">
        <v>173</v>
      </c>
      <c r="AA19" s="13" t="s">
        <v>173</v>
      </c>
    </row>
    <row r="20" spans="1:27">
      <c r="A20" s="3">
        <v>16</v>
      </c>
      <c r="B20" s="4" t="s">
        <v>31</v>
      </c>
      <c r="C20" s="5" t="s">
        <v>226</v>
      </c>
      <c r="D20" s="6" t="s">
        <v>173</v>
      </c>
      <c r="E20" s="7" t="s">
        <v>173</v>
      </c>
      <c r="F20" s="8" t="s">
        <v>173</v>
      </c>
      <c r="G20" s="6" t="s">
        <v>173</v>
      </c>
      <c r="H20" s="8" t="s">
        <v>173</v>
      </c>
      <c r="I20" s="9" t="s">
        <v>173</v>
      </c>
      <c r="J20" s="6" t="s">
        <v>173</v>
      </c>
      <c r="K20" s="8" t="s">
        <v>173</v>
      </c>
      <c r="L20" s="10" t="s">
        <v>173</v>
      </c>
      <c r="M20" s="10" t="s">
        <v>173</v>
      </c>
      <c r="N20" s="10" t="s">
        <v>173</v>
      </c>
      <c r="O20" s="10" t="s">
        <v>173</v>
      </c>
      <c r="P20" s="10" t="s">
        <v>173</v>
      </c>
      <c r="Q20" s="9" t="s">
        <v>173</v>
      </c>
      <c r="R20" s="9" t="s">
        <v>173</v>
      </c>
      <c r="S20" s="11" t="s">
        <v>173</v>
      </c>
      <c r="T20" s="11" t="s">
        <v>173</v>
      </c>
      <c r="U20" s="11" t="s">
        <v>173</v>
      </c>
      <c r="V20" s="10" t="s">
        <v>173</v>
      </c>
      <c r="W20" s="10" t="s">
        <v>173</v>
      </c>
      <c r="X20" s="12" t="s">
        <v>173</v>
      </c>
      <c r="Y20" s="9" t="s">
        <v>173</v>
      </c>
      <c r="Z20" s="6" t="s">
        <v>173</v>
      </c>
      <c r="AA20" s="13" t="s">
        <v>173</v>
      </c>
    </row>
    <row r="21" spans="1:27">
      <c r="A21" s="3">
        <v>17</v>
      </c>
      <c r="B21" s="4" t="s">
        <v>31</v>
      </c>
      <c r="C21" s="5" t="s">
        <v>227</v>
      </c>
      <c r="D21" s="6" t="s">
        <v>173</v>
      </c>
      <c r="E21" s="7" t="s">
        <v>173</v>
      </c>
      <c r="F21" s="8" t="s">
        <v>173</v>
      </c>
      <c r="G21" s="6" t="s">
        <v>173</v>
      </c>
      <c r="H21" s="8" t="s">
        <v>173</v>
      </c>
      <c r="I21" s="9" t="s">
        <v>173</v>
      </c>
      <c r="J21" s="6" t="s">
        <v>173</v>
      </c>
      <c r="K21" s="8" t="s">
        <v>173</v>
      </c>
      <c r="L21" s="10" t="s">
        <v>173</v>
      </c>
      <c r="M21" s="10" t="s">
        <v>173</v>
      </c>
      <c r="N21" s="10" t="s">
        <v>173</v>
      </c>
      <c r="O21" s="10" t="s">
        <v>173</v>
      </c>
      <c r="P21" s="10" t="s">
        <v>173</v>
      </c>
      <c r="Q21" s="9" t="s">
        <v>173</v>
      </c>
      <c r="R21" s="9" t="s">
        <v>173</v>
      </c>
      <c r="S21" s="11" t="s">
        <v>173</v>
      </c>
      <c r="T21" s="11" t="s">
        <v>173</v>
      </c>
      <c r="U21" s="11" t="s">
        <v>173</v>
      </c>
      <c r="V21" s="10" t="s">
        <v>173</v>
      </c>
      <c r="W21" s="10" t="s">
        <v>173</v>
      </c>
      <c r="X21" s="12" t="s">
        <v>173</v>
      </c>
      <c r="Y21" s="9" t="s">
        <v>173</v>
      </c>
      <c r="Z21" s="6" t="s">
        <v>173</v>
      </c>
      <c r="AA21" s="13" t="s">
        <v>173</v>
      </c>
    </row>
    <row r="22" spans="1:27">
      <c r="A22" s="3">
        <v>18</v>
      </c>
      <c r="B22" s="4" t="s">
        <v>31</v>
      </c>
      <c r="C22" s="5" t="s">
        <v>228</v>
      </c>
      <c r="D22" s="6" t="s">
        <v>229</v>
      </c>
      <c r="E22" s="7" t="s">
        <v>230</v>
      </c>
      <c r="F22" s="8">
        <v>29.8</v>
      </c>
      <c r="G22" s="6">
        <v>7.74</v>
      </c>
      <c r="H22" s="8">
        <v>21.2</v>
      </c>
      <c r="I22" s="9">
        <v>940</v>
      </c>
      <c r="J22" s="6">
        <v>4.93</v>
      </c>
      <c r="K22" s="8">
        <v>2.73</v>
      </c>
      <c r="L22" s="10">
        <v>6.2E-2</v>
      </c>
      <c r="M22" s="10">
        <v>2.319</v>
      </c>
      <c r="N22" s="10">
        <v>0.623</v>
      </c>
      <c r="O22" s="10">
        <v>3.004</v>
      </c>
      <c r="P22" s="10">
        <v>0.218</v>
      </c>
      <c r="Q22" s="9">
        <v>2.0000000000000002E-5</v>
      </c>
      <c r="R22" s="9">
        <v>1E-4</v>
      </c>
      <c r="S22" s="11">
        <v>2.9999999999999997E-4</v>
      </c>
      <c r="T22" s="11">
        <v>2.5999999999999999E-3</v>
      </c>
      <c r="U22" s="11">
        <v>1.8E-3</v>
      </c>
      <c r="V22" s="10">
        <v>7.3000000000000001E-3</v>
      </c>
      <c r="W22" s="10">
        <v>0.02</v>
      </c>
      <c r="X22" s="12">
        <v>2.4835999999999999E-3</v>
      </c>
      <c r="Y22" s="9">
        <v>10.199999999999999</v>
      </c>
      <c r="Z22" s="6" t="s">
        <v>231</v>
      </c>
      <c r="AA22" s="13" t="s">
        <v>232</v>
      </c>
    </row>
    <row r="23" spans="1:27">
      <c r="A23" s="3">
        <v>19</v>
      </c>
      <c r="B23" s="4" t="s">
        <v>31</v>
      </c>
      <c r="C23" s="5" t="s">
        <v>233</v>
      </c>
      <c r="D23" s="6" t="s">
        <v>173</v>
      </c>
      <c r="E23" s="7" t="s">
        <v>173</v>
      </c>
      <c r="F23" s="8" t="s">
        <v>173</v>
      </c>
      <c r="G23" s="6" t="s">
        <v>173</v>
      </c>
      <c r="H23" s="8" t="s">
        <v>173</v>
      </c>
      <c r="I23" s="9" t="s">
        <v>173</v>
      </c>
      <c r="J23" s="6" t="s">
        <v>173</v>
      </c>
      <c r="K23" s="8" t="s">
        <v>173</v>
      </c>
      <c r="L23" s="10" t="s">
        <v>173</v>
      </c>
      <c r="M23" s="10" t="s">
        <v>173</v>
      </c>
      <c r="N23" s="10" t="s">
        <v>173</v>
      </c>
      <c r="O23" s="10" t="s">
        <v>173</v>
      </c>
      <c r="P23" s="10" t="s">
        <v>173</v>
      </c>
      <c r="Q23" s="9" t="s">
        <v>173</v>
      </c>
      <c r="R23" s="9" t="s">
        <v>173</v>
      </c>
      <c r="S23" s="11" t="s">
        <v>173</v>
      </c>
      <c r="T23" s="11" t="s">
        <v>173</v>
      </c>
      <c r="U23" s="11" t="s">
        <v>173</v>
      </c>
      <c r="V23" s="10" t="s">
        <v>173</v>
      </c>
      <c r="W23" s="10" t="s">
        <v>173</v>
      </c>
      <c r="X23" s="12" t="s">
        <v>173</v>
      </c>
      <c r="Y23" s="9" t="s">
        <v>173</v>
      </c>
      <c r="Z23" s="6" t="s">
        <v>173</v>
      </c>
      <c r="AA23" s="13" t="s">
        <v>173</v>
      </c>
    </row>
    <row r="24" spans="1:27">
      <c r="A24" s="3">
        <v>20</v>
      </c>
      <c r="B24" s="4" t="s">
        <v>31</v>
      </c>
      <c r="C24" s="5" t="s">
        <v>234</v>
      </c>
      <c r="D24" s="6" t="s">
        <v>235</v>
      </c>
      <c r="E24" s="7" t="s">
        <v>230</v>
      </c>
      <c r="F24" s="8">
        <v>29.5</v>
      </c>
      <c r="G24" s="6">
        <v>7.86</v>
      </c>
      <c r="H24" s="8">
        <v>8</v>
      </c>
      <c r="I24" s="9">
        <v>1000</v>
      </c>
      <c r="J24" s="6">
        <v>6.03</v>
      </c>
      <c r="K24" s="8">
        <v>2.1</v>
      </c>
      <c r="L24" s="10">
        <v>0.06</v>
      </c>
      <c r="M24" s="10">
        <v>1.4359999999999999</v>
      </c>
      <c r="N24" s="10">
        <v>0.52100000000000002</v>
      </c>
      <c r="O24" s="10">
        <v>2.0169999999999999</v>
      </c>
      <c r="P24" s="10">
        <v>8.2000000000000003E-2</v>
      </c>
      <c r="Q24" s="9">
        <v>2.0000000000000002E-5</v>
      </c>
      <c r="R24" s="9">
        <v>1E-4</v>
      </c>
      <c r="S24" s="11">
        <v>2.9999999999999997E-4</v>
      </c>
      <c r="T24" s="11">
        <v>2.2000000000000001E-3</v>
      </c>
      <c r="U24" s="11">
        <v>1.8E-3</v>
      </c>
      <c r="V24" s="10">
        <v>9.5999999999999992E-3</v>
      </c>
      <c r="W24" s="10">
        <v>0.02</v>
      </c>
      <c r="X24" s="12">
        <v>3.0726999999999998E-3</v>
      </c>
      <c r="Y24" s="9">
        <v>9.6999999999999993</v>
      </c>
      <c r="Z24" s="6" t="s">
        <v>236</v>
      </c>
      <c r="AA24" s="13" t="s">
        <v>232</v>
      </c>
    </row>
    <row r="25" spans="1:27">
      <c r="A25" s="3">
        <v>21</v>
      </c>
      <c r="B25" s="4" t="s">
        <v>31</v>
      </c>
      <c r="C25" s="5" t="s">
        <v>237</v>
      </c>
      <c r="D25" s="6" t="s">
        <v>173</v>
      </c>
      <c r="E25" s="7" t="s">
        <v>173</v>
      </c>
      <c r="F25" s="8" t="s">
        <v>173</v>
      </c>
      <c r="G25" s="6" t="s">
        <v>173</v>
      </c>
      <c r="H25" s="8" t="s">
        <v>173</v>
      </c>
      <c r="I25" s="9" t="s">
        <v>173</v>
      </c>
      <c r="J25" s="6" t="s">
        <v>173</v>
      </c>
      <c r="K25" s="8" t="s">
        <v>173</v>
      </c>
      <c r="L25" s="10" t="s">
        <v>173</v>
      </c>
      <c r="M25" s="10" t="s">
        <v>173</v>
      </c>
      <c r="N25" s="10" t="s">
        <v>173</v>
      </c>
      <c r="O25" s="10" t="s">
        <v>173</v>
      </c>
      <c r="P25" s="10" t="s">
        <v>173</v>
      </c>
      <c r="Q25" s="9" t="s">
        <v>173</v>
      </c>
      <c r="R25" s="9" t="s">
        <v>173</v>
      </c>
      <c r="S25" s="11" t="s">
        <v>173</v>
      </c>
      <c r="T25" s="11" t="s">
        <v>173</v>
      </c>
      <c r="U25" s="11" t="s">
        <v>173</v>
      </c>
      <c r="V25" s="10" t="s">
        <v>173</v>
      </c>
      <c r="W25" s="10" t="s">
        <v>173</v>
      </c>
      <c r="X25" s="12" t="s">
        <v>173</v>
      </c>
      <c r="Y25" s="9" t="s">
        <v>173</v>
      </c>
      <c r="Z25" s="6" t="s">
        <v>173</v>
      </c>
      <c r="AA25" s="13" t="s">
        <v>173</v>
      </c>
    </row>
    <row r="26" spans="1:27">
      <c r="A26" s="3">
        <v>22</v>
      </c>
      <c r="B26" s="4" t="s">
        <v>31</v>
      </c>
      <c r="C26" s="5" t="s">
        <v>238</v>
      </c>
      <c r="D26" s="6" t="s">
        <v>173</v>
      </c>
      <c r="E26" s="7" t="s">
        <v>173</v>
      </c>
      <c r="F26" s="8" t="s">
        <v>173</v>
      </c>
      <c r="G26" s="6" t="s">
        <v>173</v>
      </c>
      <c r="H26" s="8" t="s">
        <v>173</v>
      </c>
      <c r="I26" s="9" t="s">
        <v>173</v>
      </c>
      <c r="J26" s="6" t="s">
        <v>173</v>
      </c>
      <c r="K26" s="8" t="s">
        <v>173</v>
      </c>
      <c r="L26" s="10" t="s">
        <v>173</v>
      </c>
      <c r="M26" s="10" t="s">
        <v>173</v>
      </c>
      <c r="N26" s="10" t="s">
        <v>173</v>
      </c>
      <c r="O26" s="10" t="s">
        <v>173</v>
      </c>
      <c r="P26" s="10" t="s">
        <v>173</v>
      </c>
      <c r="Q26" s="9" t="s">
        <v>173</v>
      </c>
      <c r="R26" s="9" t="s">
        <v>173</v>
      </c>
      <c r="S26" s="11" t="s">
        <v>173</v>
      </c>
      <c r="T26" s="11" t="s">
        <v>173</v>
      </c>
      <c r="U26" s="11" t="s">
        <v>173</v>
      </c>
      <c r="V26" s="10" t="s">
        <v>173</v>
      </c>
      <c r="W26" s="10" t="s">
        <v>173</v>
      </c>
      <c r="X26" s="12" t="s">
        <v>173</v>
      </c>
      <c r="Y26" s="9" t="s">
        <v>173</v>
      </c>
      <c r="Z26" s="6" t="s">
        <v>173</v>
      </c>
      <c r="AA26" s="13" t="s">
        <v>173</v>
      </c>
    </row>
    <row r="27" spans="1:27">
      <c r="A27" s="3">
        <v>23</v>
      </c>
      <c r="B27" s="4" t="s">
        <v>31</v>
      </c>
      <c r="C27" s="5" t="s">
        <v>239</v>
      </c>
      <c r="D27" s="6" t="s">
        <v>173</v>
      </c>
      <c r="E27" s="7" t="s">
        <v>173</v>
      </c>
      <c r="F27" s="8" t="s">
        <v>173</v>
      </c>
      <c r="G27" s="6" t="s">
        <v>173</v>
      </c>
      <c r="H27" s="8" t="s">
        <v>173</v>
      </c>
      <c r="I27" s="9" t="s">
        <v>173</v>
      </c>
      <c r="J27" s="6" t="s">
        <v>173</v>
      </c>
      <c r="K27" s="8" t="s">
        <v>173</v>
      </c>
      <c r="L27" s="10" t="s">
        <v>173</v>
      </c>
      <c r="M27" s="10" t="s">
        <v>173</v>
      </c>
      <c r="N27" s="10" t="s">
        <v>173</v>
      </c>
      <c r="O27" s="10" t="s">
        <v>173</v>
      </c>
      <c r="P27" s="10" t="s">
        <v>173</v>
      </c>
      <c r="Q27" s="9" t="s">
        <v>173</v>
      </c>
      <c r="R27" s="9" t="s">
        <v>173</v>
      </c>
      <c r="S27" s="11" t="s">
        <v>173</v>
      </c>
      <c r="T27" s="11" t="s">
        <v>173</v>
      </c>
      <c r="U27" s="11" t="s">
        <v>173</v>
      </c>
      <c r="V27" s="10" t="s">
        <v>173</v>
      </c>
      <c r="W27" s="10" t="s">
        <v>173</v>
      </c>
      <c r="X27" s="12" t="s">
        <v>173</v>
      </c>
      <c r="Y27" s="9" t="s">
        <v>173</v>
      </c>
      <c r="Z27" s="6" t="s">
        <v>173</v>
      </c>
      <c r="AA27" s="13" t="s">
        <v>173</v>
      </c>
    </row>
    <row r="28" spans="1:27">
      <c r="A28" s="3">
        <v>24</v>
      </c>
      <c r="B28" s="4" t="s">
        <v>240</v>
      </c>
      <c r="C28" s="5" t="s">
        <v>241</v>
      </c>
      <c r="D28" s="6" t="s">
        <v>173</v>
      </c>
      <c r="E28" s="7" t="s">
        <v>173</v>
      </c>
      <c r="F28" s="8" t="s">
        <v>173</v>
      </c>
      <c r="G28" s="6" t="s">
        <v>173</v>
      </c>
      <c r="H28" s="8" t="s">
        <v>173</v>
      </c>
      <c r="I28" s="9" t="s">
        <v>173</v>
      </c>
      <c r="J28" s="6" t="s">
        <v>173</v>
      </c>
      <c r="K28" s="8" t="s">
        <v>173</v>
      </c>
      <c r="L28" s="10" t="s">
        <v>173</v>
      </c>
      <c r="M28" s="10" t="s">
        <v>173</v>
      </c>
      <c r="N28" s="10" t="s">
        <v>173</v>
      </c>
      <c r="O28" s="10" t="s">
        <v>173</v>
      </c>
      <c r="P28" s="10" t="s">
        <v>173</v>
      </c>
      <c r="Q28" s="9" t="s">
        <v>173</v>
      </c>
      <c r="R28" s="9" t="s">
        <v>173</v>
      </c>
      <c r="S28" s="11" t="s">
        <v>173</v>
      </c>
      <c r="T28" s="11" t="s">
        <v>173</v>
      </c>
      <c r="U28" s="11" t="s">
        <v>173</v>
      </c>
      <c r="V28" s="10" t="s">
        <v>173</v>
      </c>
      <c r="W28" s="10" t="s">
        <v>173</v>
      </c>
      <c r="X28" s="12" t="s">
        <v>173</v>
      </c>
      <c r="Y28" s="9" t="s">
        <v>173</v>
      </c>
      <c r="Z28" s="6" t="s">
        <v>173</v>
      </c>
      <c r="AA28" s="13" t="s">
        <v>173</v>
      </c>
    </row>
    <row r="29" spans="1:27">
      <c r="A29" s="3">
        <v>25</v>
      </c>
      <c r="B29" s="4" t="s">
        <v>240</v>
      </c>
      <c r="C29" s="5" t="s">
        <v>242</v>
      </c>
      <c r="D29" s="6" t="s">
        <v>243</v>
      </c>
      <c r="E29" s="7" t="s">
        <v>244</v>
      </c>
      <c r="F29" s="8">
        <v>30.2</v>
      </c>
      <c r="G29" s="6">
        <v>7.96</v>
      </c>
      <c r="H29" s="8">
        <v>9</v>
      </c>
      <c r="I29" s="9">
        <v>1800</v>
      </c>
      <c r="J29" s="6">
        <v>6.31</v>
      </c>
      <c r="K29" s="8">
        <v>2.76</v>
      </c>
      <c r="L29" s="10">
        <v>9.2999999999999999E-2</v>
      </c>
      <c r="M29" s="10">
        <v>0.127</v>
      </c>
      <c r="N29" s="10">
        <v>1.4999999999999999E-2</v>
      </c>
      <c r="O29" s="10">
        <v>0.23499999999999999</v>
      </c>
      <c r="P29" s="10">
        <v>1.2999999999999999E-2</v>
      </c>
      <c r="Q29" s="9">
        <v>1.1E-5</v>
      </c>
      <c r="R29" s="9">
        <v>3.5E-4</v>
      </c>
      <c r="S29" s="11">
        <v>5.9999999999999995E-4</v>
      </c>
      <c r="T29" s="11">
        <v>8.0000000000000004E-4</v>
      </c>
      <c r="U29" s="11">
        <v>1.1000000000000001E-3</v>
      </c>
      <c r="V29" s="10">
        <v>1.6000000000000001E-3</v>
      </c>
      <c r="W29" s="10">
        <v>0.04</v>
      </c>
      <c r="X29" s="12">
        <v>6.5900999999999998E-3</v>
      </c>
      <c r="Y29" s="9">
        <v>0.39</v>
      </c>
      <c r="Z29" s="6" t="s">
        <v>173</v>
      </c>
      <c r="AA29" s="13" t="s">
        <v>206</v>
      </c>
    </row>
    <row r="30" spans="1:27">
      <c r="A30" s="3">
        <v>26</v>
      </c>
      <c r="B30" s="4" t="s">
        <v>240</v>
      </c>
      <c r="C30" s="5" t="s">
        <v>245</v>
      </c>
      <c r="D30" s="6" t="s">
        <v>173</v>
      </c>
      <c r="E30" s="7" t="s">
        <v>173</v>
      </c>
      <c r="F30" s="8" t="s">
        <v>173</v>
      </c>
      <c r="G30" s="6" t="s">
        <v>173</v>
      </c>
      <c r="H30" s="8" t="s">
        <v>173</v>
      </c>
      <c r="I30" s="9" t="s">
        <v>173</v>
      </c>
      <c r="J30" s="6" t="s">
        <v>173</v>
      </c>
      <c r="K30" s="8" t="s">
        <v>173</v>
      </c>
      <c r="L30" s="10" t="s">
        <v>173</v>
      </c>
      <c r="M30" s="10" t="s">
        <v>173</v>
      </c>
      <c r="N30" s="10" t="s">
        <v>173</v>
      </c>
      <c r="O30" s="10" t="s">
        <v>173</v>
      </c>
      <c r="P30" s="10" t="s">
        <v>173</v>
      </c>
      <c r="Q30" s="9" t="s">
        <v>173</v>
      </c>
      <c r="R30" s="9" t="s">
        <v>173</v>
      </c>
      <c r="S30" s="11" t="s">
        <v>173</v>
      </c>
      <c r="T30" s="11" t="s">
        <v>173</v>
      </c>
      <c r="U30" s="11" t="s">
        <v>173</v>
      </c>
      <c r="V30" s="10" t="s">
        <v>173</v>
      </c>
      <c r="W30" s="10" t="s">
        <v>173</v>
      </c>
      <c r="X30" s="12" t="s">
        <v>173</v>
      </c>
      <c r="Y30" s="9" t="s">
        <v>173</v>
      </c>
      <c r="Z30" s="6" t="s">
        <v>173</v>
      </c>
      <c r="AA30" s="13" t="s">
        <v>173</v>
      </c>
    </row>
    <row r="31" spans="1:27">
      <c r="A31" s="3">
        <v>27</v>
      </c>
      <c r="B31" s="4" t="s">
        <v>240</v>
      </c>
      <c r="C31" s="5" t="s">
        <v>246</v>
      </c>
      <c r="D31" s="6" t="s">
        <v>247</v>
      </c>
      <c r="E31" s="7" t="s">
        <v>244</v>
      </c>
      <c r="F31" s="8">
        <v>30</v>
      </c>
      <c r="G31" s="6">
        <v>8.0299999999999994</v>
      </c>
      <c r="H31" s="8">
        <v>8</v>
      </c>
      <c r="I31" s="9">
        <v>460</v>
      </c>
      <c r="J31" s="6">
        <v>6.32</v>
      </c>
      <c r="K31" s="8">
        <v>1.58</v>
      </c>
      <c r="L31" s="10">
        <v>0.06</v>
      </c>
      <c r="M31" s="10">
        <v>8.5999999999999993E-2</v>
      </c>
      <c r="N31" s="10">
        <v>1.0999999999999999E-2</v>
      </c>
      <c r="O31" s="10">
        <v>0.15699999999999997</v>
      </c>
      <c r="P31" s="10">
        <v>8.0000000000000002E-3</v>
      </c>
      <c r="Q31" s="9">
        <v>1.2E-5</v>
      </c>
      <c r="R31" s="9">
        <v>3.3E-4</v>
      </c>
      <c r="S31" s="11">
        <v>5.9999999999999995E-4</v>
      </c>
      <c r="T31" s="11">
        <v>1.1000000000000001E-3</v>
      </c>
      <c r="U31" s="11">
        <v>1E-3</v>
      </c>
      <c r="V31" s="10">
        <v>2E-3</v>
      </c>
      <c r="W31" s="10">
        <v>0.05</v>
      </c>
      <c r="X31" s="12">
        <v>4.5944999999999996E-3</v>
      </c>
      <c r="Y31" s="9">
        <v>9.6</v>
      </c>
      <c r="Z31" s="6" t="s">
        <v>173</v>
      </c>
      <c r="AA31" s="13" t="s">
        <v>224</v>
      </c>
    </row>
    <row r="32" spans="1:27">
      <c r="A32" s="3">
        <v>28</v>
      </c>
      <c r="B32" s="4" t="s">
        <v>240</v>
      </c>
      <c r="C32" s="5" t="s">
        <v>248</v>
      </c>
      <c r="D32" s="6" t="s">
        <v>249</v>
      </c>
      <c r="E32" s="7" t="s">
        <v>244</v>
      </c>
      <c r="F32" s="8">
        <v>30</v>
      </c>
      <c r="G32" s="6">
        <v>7.94</v>
      </c>
      <c r="H32" s="8">
        <v>9</v>
      </c>
      <c r="I32" s="9">
        <v>1800</v>
      </c>
      <c r="J32" s="6">
        <v>6.24</v>
      </c>
      <c r="K32" s="8">
        <v>2.85</v>
      </c>
      <c r="L32" s="10">
        <v>7.6999999999999999E-2</v>
      </c>
      <c r="M32" s="10">
        <v>0.10199999999999999</v>
      </c>
      <c r="N32" s="10">
        <v>1.2999999999999999E-2</v>
      </c>
      <c r="O32" s="10">
        <v>0.192</v>
      </c>
      <c r="P32" s="10">
        <v>2.3E-2</v>
      </c>
      <c r="Q32" s="9">
        <v>1.4E-5</v>
      </c>
      <c r="R32" s="9">
        <v>3.3E-4</v>
      </c>
      <c r="S32" s="11">
        <v>5.9999999999999995E-4</v>
      </c>
      <c r="T32" s="11">
        <v>1.1000000000000001E-3</v>
      </c>
      <c r="U32" s="11">
        <v>1.1000000000000001E-3</v>
      </c>
      <c r="V32" s="10">
        <v>1.9E-3</v>
      </c>
      <c r="W32" s="10">
        <v>0.04</v>
      </c>
      <c r="X32" s="12">
        <v>5.1643000000000001E-3</v>
      </c>
      <c r="Y32" s="9">
        <v>0.11</v>
      </c>
      <c r="Z32" s="6" t="s">
        <v>173</v>
      </c>
      <c r="AA32" s="13" t="s">
        <v>206</v>
      </c>
    </row>
    <row r="33" spans="1:27">
      <c r="A33" s="3">
        <v>29</v>
      </c>
      <c r="B33" s="4" t="s">
        <v>240</v>
      </c>
      <c r="C33" s="5" t="s">
        <v>250</v>
      </c>
      <c r="D33" s="6" t="s">
        <v>251</v>
      </c>
      <c r="E33" s="7" t="s">
        <v>244</v>
      </c>
      <c r="F33" s="8">
        <v>30</v>
      </c>
      <c r="G33" s="6">
        <v>8.0500000000000007</v>
      </c>
      <c r="H33" s="8">
        <v>8</v>
      </c>
      <c r="I33" s="9">
        <v>1400</v>
      </c>
      <c r="J33" s="6">
        <v>6.65</v>
      </c>
      <c r="K33" s="8">
        <v>1.42</v>
      </c>
      <c r="L33" s="10">
        <v>4.4999999999999998E-2</v>
      </c>
      <c r="M33" s="10">
        <v>9.1999999999999998E-2</v>
      </c>
      <c r="N33" s="10">
        <v>0.01</v>
      </c>
      <c r="O33" s="10">
        <v>0.14699999999999999</v>
      </c>
      <c r="P33" s="10">
        <v>1.4E-2</v>
      </c>
      <c r="Q33" s="9">
        <v>1.8E-5</v>
      </c>
      <c r="R33" s="9">
        <v>3.1E-4</v>
      </c>
      <c r="S33" s="11">
        <v>5.9999999999999995E-4</v>
      </c>
      <c r="T33" s="11">
        <v>1.1999999999999999E-3</v>
      </c>
      <c r="U33" s="11">
        <v>1.1000000000000001E-3</v>
      </c>
      <c r="V33" s="10">
        <v>1.9E-3</v>
      </c>
      <c r="W33" s="10">
        <v>0.04</v>
      </c>
      <c r="X33" s="12">
        <v>3.5920000000000001E-3</v>
      </c>
      <c r="Y33" s="9">
        <v>9.75</v>
      </c>
      <c r="Z33" s="6" t="s">
        <v>173</v>
      </c>
      <c r="AA33" s="13" t="s">
        <v>224</v>
      </c>
    </row>
    <row r="34" spans="1:27">
      <c r="A34" s="3">
        <v>30</v>
      </c>
      <c r="B34" s="4" t="s">
        <v>240</v>
      </c>
      <c r="C34" s="5" t="s">
        <v>252</v>
      </c>
      <c r="D34" s="6" t="s">
        <v>253</v>
      </c>
      <c r="E34" s="7" t="s">
        <v>244</v>
      </c>
      <c r="F34" s="8">
        <v>30</v>
      </c>
      <c r="G34" s="6">
        <v>7.9</v>
      </c>
      <c r="H34" s="8">
        <v>8</v>
      </c>
      <c r="I34" s="9">
        <v>430</v>
      </c>
      <c r="J34" s="6">
        <v>6.21</v>
      </c>
      <c r="K34" s="8">
        <v>1.75</v>
      </c>
      <c r="L34" s="10">
        <v>0.06</v>
      </c>
      <c r="M34" s="10">
        <v>0.107</v>
      </c>
      <c r="N34" s="10">
        <v>1.2E-2</v>
      </c>
      <c r="O34" s="10">
        <v>0.17899999999999999</v>
      </c>
      <c r="P34" s="10">
        <v>1.7999999999999999E-2</v>
      </c>
      <c r="Q34" s="9">
        <v>1.1E-5</v>
      </c>
      <c r="R34" s="9">
        <v>3.3E-4</v>
      </c>
      <c r="S34" s="11">
        <v>5.9999999999999995E-4</v>
      </c>
      <c r="T34" s="11">
        <v>1.2999999999999999E-3</v>
      </c>
      <c r="U34" s="11">
        <v>1.1000000000000001E-3</v>
      </c>
      <c r="V34" s="10">
        <v>1.8E-3</v>
      </c>
      <c r="W34" s="10">
        <v>0.05</v>
      </c>
      <c r="X34" s="12">
        <v>3.6456000000000001E-3</v>
      </c>
      <c r="Y34" s="9">
        <v>2.09</v>
      </c>
      <c r="Z34" s="6" t="s">
        <v>173</v>
      </c>
      <c r="AA34" s="13" t="s">
        <v>206</v>
      </c>
    </row>
    <row r="35" spans="1:27">
      <c r="A35" s="3">
        <v>31</v>
      </c>
      <c r="B35" s="4" t="s">
        <v>240</v>
      </c>
      <c r="C35" s="5" t="s">
        <v>254</v>
      </c>
      <c r="D35" s="6" t="s">
        <v>255</v>
      </c>
      <c r="E35" s="7" t="s">
        <v>244</v>
      </c>
      <c r="F35" s="8">
        <v>30</v>
      </c>
      <c r="G35" s="6">
        <v>8.01</v>
      </c>
      <c r="H35" s="8">
        <v>9</v>
      </c>
      <c r="I35" s="9">
        <v>260</v>
      </c>
      <c r="J35" s="6">
        <v>6.21</v>
      </c>
      <c r="K35" s="8">
        <v>1.82</v>
      </c>
      <c r="L35" s="10">
        <v>4.1000000000000002E-2</v>
      </c>
      <c r="M35" s="10">
        <v>0.114</v>
      </c>
      <c r="N35" s="10">
        <v>1.2E-2</v>
      </c>
      <c r="O35" s="10">
        <v>0.16700000000000001</v>
      </c>
      <c r="P35" s="10">
        <v>1.7000000000000001E-2</v>
      </c>
      <c r="Q35" s="9">
        <v>1.5E-5</v>
      </c>
      <c r="R35" s="9">
        <v>3.4000000000000002E-4</v>
      </c>
      <c r="S35" s="11">
        <v>5.9999999999999995E-4</v>
      </c>
      <c r="T35" s="11">
        <v>1E-3</v>
      </c>
      <c r="U35" s="11">
        <v>1.1999999999999999E-3</v>
      </c>
      <c r="V35" s="10">
        <v>1.8E-3</v>
      </c>
      <c r="W35" s="10">
        <v>0.04</v>
      </c>
      <c r="X35" s="12">
        <v>3.0155E-3</v>
      </c>
      <c r="Y35" s="9">
        <v>9.24</v>
      </c>
      <c r="Z35" s="6" t="s">
        <v>173</v>
      </c>
      <c r="AA35" s="13" t="s">
        <v>206</v>
      </c>
    </row>
    <row r="36" spans="1:27">
      <c r="A36" s="3">
        <v>32</v>
      </c>
      <c r="B36" s="4" t="s">
        <v>240</v>
      </c>
      <c r="C36" s="5" t="s">
        <v>256</v>
      </c>
      <c r="D36" s="6" t="s">
        <v>173</v>
      </c>
      <c r="E36" s="7" t="s">
        <v>173</v>
      </c>
      <c r="F36" s="8" t="s">
        <v>173</v>
      </c>
      <c r="G36" s="6" t="s">
        <v>173</v>
      </c>
      <c r="H36" s="8" t="s">
        <v>173</v>
      </c>
      <c r="I36" s="9" t="s">
        <v>173</v>
      </c>
      <c r="J36" s="6" t="s">
        <v>173</v>
      </c>
      <c r="K36" s="8" t="s">
        <v>173</v>
      </c>
      <c r="L36" s="10" t="s">
        <v>173</v>
      </c>
      <c r="M36" s="10" t="s">
        <v>173</v>
      </c>
      <c r="N36" s="10" t="s">
        <v>173</v>
      </c>
      <c r="O36" s="10" t="s">
        <v>173</v>
      </c>
      <c r="P36" s="10" t="s">
        <v>173</v>
      </c>
      <c r="Q36" s="9" t="s">
        <v>173</v>
      </c>
      <c r="R36" s="9" t="s">
        <v>173</v>
      </c>
      <c r="S36" s="11" t="s">
        <v>173</v>
      </c>
      <c r="T36" s="11" t="s">
        <v>173</v>
      </c>
      <c r="U36" s="11" t="s">
        <v>173</v>
      </c>
      <c r="V36" s="10" t="s">
        <v>173</v>
      </c>
      <c r="W36" s="10" t="s">
        <v>173</v>
      </c>
      <c r="X36" s="12" t="s">
        <v>173</v>
      </c>
      <c r="Y36" s="9" t="s">
        <v>173</v>
      </c>
      <c r="Z36" s="6" t="s">
        <v>173</v>
      </c>
      <c r="AA36" s="13" t="s">
        <v>173</v>
      </c>
    </row>
    <row r="37" spans="1:27">
      <c r="A37" s="3">
        <v>33</v>
      </c>
      <c r="B37" s="4" t="s">
        <v>240</v>
      </c>
      <c r="C37" s="5" t="s">
        <v>257</v>
      </c>
      <c r="D37" s="6" t="s">
        <v>258</v>
      </c>
      <c r="E37" s="7" t="s">
        <v>244</v>
      </c>
      <c r="F37" s="8">
        <v>30</v>
      </c>
      <c r="G37" s="6">
        <v>8.02</v>
      </c>
      <c r="H37" s="8">
        <v>9</v>
      </c>
      <c r="I37" s="9">
        <v>1100</v>
      </c>
      <c r="J37" s="6">
        <v>6.38</v>
      </c>
      <c r="K37" s="8">
        <v>1.41</v>
      </c>
      <c r="L37" s="10">
        <v>4.1000000000000002E-2</v>
      </c>
      <c r="M37" s="10">
        <v>0.10100000000000001</v>
      </c>
      <c r="N37" s="10">
        <v>0.01</v>
      </c>
      <c r="O37" s="10">
        <v>0.15200000000000002</v>
      </c>
      <c r="P37" s="10">
        <v>1.2E-2</v>
      </c>
      <c r="Q37" s="9">
        <v>1.2999999999999999E-5</v>
      </c>
      <c r="R37" s="9">
        <v>3.3E-4</v>
      </c>
      <c r="S37" s="11">
        <v>5.9999999999999995E-4</v>
      </c>
      <c r="T37" s="11">
        <v>8.9999999999999998E-4</v>
      </c>
      <c r="U37" s="11">
        <v>1.1000000000000001E-3</v>
      </c>
      <c r="V37" s="10">
        <v>1.6000000000000001E-3</v>
      </c>
      <c r="W37" s="10">
        <v>0.05</v>
      </c>
      <c r="X37" s="12">
        <v>3.0753999999999998E-3</v>
      </c>
      <c r="Y37" s="9">
        <v>9.5</v>
      </c>
      <c r="Z37" s="6" t="s">
        <v>173</v>
      </c>
      <c r="AA37" s="13" t="s">
        <v>224</v>
      </c>
    </row>
    <row r="38" spans="1:27">
      <c r="A38" s="3">
        <v>34</v>
      </c>
      <c r="B38" s="4" t="s">
        <v>240</v>
      </c>
      <c r="C38" s="5" t="s">
        <v>259</v>
      </c>
      <c r="D38" s="6" t="s">
        <v>173</v>
      </c>
      <c r="E38" s="7" t="s">
        <v>173</v>
      </c>
      <c r="F38" s="8" t="s">
        <v>173</v>
      </c>
      <c r="G38" s="6" t="s">
        <v>173</v>
      </c>
      <c r="H38" s="8" t="s">
        <v>173</v>
      </c>
      <c r="I38" s="9" t="s">
        <v>173</v>
      </c>
      <c r="J38" s="6" t="s">
        <v>173</v>
      </c>
      <c r="K38" s="8" t="s">
        <v>173</v>
      </c>
      <c r="L38" s="10" t="s">
        <v>173</v>
      </c>
      <c r="M38" s="10" t="s">
        <v>173</v>
      </c>
      <c r="N38" s="10" t="s">
        <v>173</v>
      </c>
      <c r="O38" s="10" t="s">
        <v>173</v>
      </c>
      <c r="P38" s="10" t="s">
        <v>173</v>
      </c>
      <c r="Q38" s="9" t="s">
        <v>173</v>
      </c>
      <c r="R38" s="9" t="s">
        <v>173</v>
      </c>
      <c r="S38" s="11" t="s">
        <v>173</v>
      </c>
      <c r="T38" s="11" t="s">
        <v>173</v>
      </c>
      <c r="U38" s="11" t="s">
        <v>173</v>
      </c>
      <c r="V38" s="10" t="s">
        <v>173</v>
      </c>
      <c r="W38" s="10" t="s">
        <v>173</v>
      </c>
      <c r="X38" s="12" t="s">
        <v>173</v>
      </c>
      <c r="Y38" s="9" t="s">
        <v>173</v>
      </c>
      <c r="Z38" s="6" t="s">
        <v>173</v>
      </c>
      <c r="AA38" s="13" t="s">
        <v>173</v>
      </c>
    </row>
    <row r="39" spans="1:27">
      <c r="A39" s="3">
        <v>35</v>
      </c>
      <c r="B39" s="4" t="s">
        <v>260</v>
      </c>
      <c r="C39" s="5" t="s">
        <v>261</v>
      </c>
      <c r="D39" s="6" t="s">
        <v>262</v>
      </c>
      <c r="E39" s="7" t="s">
        <v>263</v>
      </c>
      <c r="F39" s="8">
        <v>30</v>
      </c>
      <c r="G39" s="6">
        <v>8.1</v>
      </c>
      <c r="H39" s="8">
        <v>45</v>
      </c>
      <c r="I39" s="9">
        <v>1600</v>
      </c>
      <c r="J39" s="6">
        <v>5.3</v>
      </c>
      <c r="K39" s="8">
        <v>1.6</v>
      </c>
      <c r="L39" s="10">
        <v>0.12</v>
      </c>
      <c r="M39" s="10">
        <v>0.16</v>
      </c>
      <c r="N39" s="10">
        <v>1.7999999999999999E-2</v>
      </c>
      <c r="O39" s="10">
        <v>0.29799999999999999</v>
      </c>
      <c r="P39" s="10">
        <v>1.4E-2</v>
      </c>
      <c r="Q39" s="9">
        <v>6.9999999999999994E-5</v>
      </c>
      <c r="R39" s="9">
        <v>1.7000000000000001E-4</v>
      </c>
      <c r="S39" s="11">
        <v>2.8999999999999998E-3</v>
      </c>
      <c r="T39" s="11">
        <v>8.9999999999999998E-4</v>
      </c>
      <c r="U39" s="11">
        <v>6.3E-3</v>
      </c>
      <c r="V39" s="10">
        <v>6.6E-3</v>
      </c>
      <c r="W39" s="10">
        <v>0.02</v>
      </c>
      <c r="X39" s="12">
        <v>1.0271000000000001E-2</v>
      </c>
      <c r="Y39" s="9">
        <v>15.5</v>
      </c>
      <c r="Z39" s="6" t="s">
        <v>173</v>
      </c>
      <c r="AA39" s="13" t="s">
        <v>206</v>
      </c>
    </row>
    <row r="40" spans="1:27">
      <c r="A40" s="3">
        <v>36</v>
      </c>
      <c r="B40" s="4" t="s">
        <v>260</v>
      </c>
      <c r="C40" s="5" t="s">
        <v>264</v>
      </c>
      <c r="D40" s="6" t="s">
        <v>265</v>
      </c>
      <c r="E40" s="7" t="s">
        <v>263</v>
      </c>
      <c r="F40" s="8">
        <v>30</v>
      </c>
      <c r="G40" s="6">
        <v>8.1</v>
      </c>
      <c r="H40" s="8">
        <v>86</v>
      </c>
      <c r="I40" s="9">
        <v>600</v>
      </c>
      <c r="J40" s="6">
        <v>5.2</v>
      </c>
      <c r="K40" s="8">
        <v>1</v>
      </c>
      <c r="L40" s="10">
        <v>5.2999999999999999E-2</v>
      </c>
      <c r="M40" s="10">
        <v>7.0000000000000007E-2</v>
      </c>
      <c r="N40" s="10">
        <v>1.9E-2</v>
      </c>
      <c r="O40" s="10">
        <v>0.14200000000000002</v>
      </c>
      <c r="P40" s="10">
        <v>5.0000000000000001E-3</v>
      </c>
      <c r="Q40" s="9">
        <v>6.0000000000000002E-5</v>
      </c>
      <c r="R40" s="9">
        <v>1.9000000000000001E-4</v>
      </c>
      <c r="S40" s="11">
        <v>3.3999999999999998E-3</v>
      </c>
      <c r="T40" s="11">
        <v>1E-3</v>
      </c>
      <c r="U40" s="11">
        <v>5.7000000000000002E-3</v>
      </c>
      <c r="V40" s="10">
        <v>5.5999999999999999E-3</v>
      </c>
      <c r="W40" s="10">
        <v>0.01</v>
      </c>
      <c r="X40" s="12">
        <v>4.3946999999999996E-3</v>
      </c>
      <c r="Y40" s="9">
        <v>20.6</v>
      </c>
      <c r="Z40" s="6" t="s">
        <v>173</v>
      </c>
      <c r="AA40" s="13" t="s">
        <v>206</v>
      </c>
    </row>
    <row r="41" spans="1:27">
      <c r="A41" s="3">
        <v>37</v>
      </c>
      <c r="B41" s="4" t="s">
        <v>266</v>
      </c>
      <c r="C41" s="5" t="s">
        <v>267</v>
      </c>
      <c r="D41" s="6" t="s">
        <v>268</v>
      </c>
      <c r="E41" s="7" t="s">
        <v>205</v>
      </c>
      <c r="F41" s="8">
        <v>27.7</v>
      </c>
      <c r="G41" s="6">
        <v>7.77</v>
      </c>
      <c r="H41" s="8">
        <v>30</v>
      </c>
      <c r="I41" s="9">
        <v>1700</v>
      </c>
      <c r="J41" s="6">
        <v>5.7</v>
      </c>
      <c r="K41" s="8">
        <v>2.4</v>
      </c>
      <c r="L41" s="10">
        <v>0.26800000000000002</v>
      </c>
      <c r="M41" s="10">
        <v>4.5999999999999999E-2</v>
      </c>
      <c r="N41" s="10">
        <v>5.7000000000000002E-2</v>
      </c>
      <c r="O41" s="10">
        <v>0.371</v>
      </c>
      <c r="P41" s="10">
        <v>2.7E-2</v>
      </c>
      <c r="Q41" s="9">
        <v>2.5000000000000001E-5</v>
      </c>
      <c r="R41" s="9">
        <v>1.4999999999999999E-4</v>
      </c>
      <c r="S41" s="11">
        <v>8.9999999999999998E-4</v>
      </c>
      <c r="T41" s="11">
        <v>2.5000000000000001E-4</v>
      </c>
      <c r="U41" s="11">
        <v>1.6999999999999999E-3</v>
      </c>
      <c r="V41" s="10">
        <v>2.0299999999999999E-2</v>
      </c>
      <c r="W41" s="10">
        <v>1.75E-3</v>
      </c>
      <c r="X41" s="12">
        <v>9.0924999999999999E-3</v>
      </c>
      <c r="Y41" s="9">
        <v>22.7</v>
      </c>
      <c r="Z41" s="6" t="s">
        <v>269</v>
      </c>
      <c r="AA41" s="13" t="s">
        <v>202</v>
      </c>
    </row>
    <row r="42" spans="1:27">
      <c r="A42" s="3">
        <v>38</v>
      </c>
      <c r="B42" s="4" t="s">
        <v>266</v>
      </c>
      <c r="C42" s="5" t="s">
        <v>270</v>
      </c>
      <c r="D42" s="6" t="s">
        <v>173</v>
      </c>
      <c r="E42" s="7" t="s">
        <v>173</v>
      </c>
      <c r="F42" s="8" t="s">
        <v>173</v>
      </c>
      <c r="G42" s="6" t="s">
        <v>173</v>
      </c>
      <c r="H42" s="8" t="s">
        <v>173</v>
      </c>
      <c r="I42" s="9" t="s">
        <v>173</v>
      </c>
      <c r="J42" s="6" t="s">
        <v>173</v>
      </c>
      <c r="K42" s="8" t="s">
        <v>173</v>
      </c>
      <c r="L42" s="10" t="s">
        <v>173</v>
      </c>
      <c r="M42" s="10" t="s">
        <v>173</v>
      </c>
      <c r="N42" s="10" t="s">
        <v>173</v>
      </c>
      <c r="O42" s="10" t="s">
        <v>173</v>
      </c>
      <c r="P42" s="10" t="s">
        <v>173</v>
      </c>
      <c r="Q42" s="9" t="s">
        <v>173</v>
      </c>
      <c r="R42" s="9" t="s">
        <v>173</v>
      </c>
      <c r="S42" s="11" t="s">
        <v>173</v>
      </c>
      <c r="T42" s="11" t="s">
        <v>173</v>
      </c>
      <c r="U42" s="11" t="s">
        <v>173</v>
      </c>
      <c r="V42" s="10" t="s">
        <v>173</v>
      </c>
      <c r="W42" s="10" t="s">
        <v>173</v>
      </c>
      <c r="X42" s="12" t="s">
        <v>173</v>
      </c>
      <c r="Y42" s="9" t="s">
        <v>173</v>
      </c>
      <c r="Z42" s="6" t="s">
        <v>173</v>
      </c>
      <c r="AA42" s="13" t="s">
        <v>173</v>
      </c>
    </row>
    <row r="43" spans="1:27">
      <c r="A43" s="3">
        <v>39</v>
      </c>
      <c r="B43" s="4" t="s">
        <v>266</v>
      </c>
      <c r="C43" s="5" t="s">
        <v>271</v>
      </c>
      <c r="D43" s="6" t="s">
        <v>173</v>
      </c>
      <c r="E43" s="7" t="s">
        <v>173</v>
      </c>
      <c r="F43" s="8" t="s">
        <v>173</v>
      </c>
      <c r="G43" s="6" t="s">
        <v>173</v>
      </c>
      <c r="H43" s="8" t="s">
        <v>173</v>
      </c>
      <c r="I43" s="9" t="s">
        <v>173</v>
      </c>
      <c r="J43" s="6" t="s">
        <v>173</v>
      </c>
      <c r="K43" s="8" t="s">
        <v>173</v>
      </c>
      <c r="L43" s="10" t="s">
        <v>173</v>
      </c>
      <c r="M43" s="10" t="s">
        <v>173</v>
      </c>
      <c r="N43" s="10" t="s">
        <v>173</v>
      </c>
      <c r="O43" s="10" t="s">
        <v>173</v>
      </c>
      <c r="P43" s="10" t="s">
        <v>173</v>
      </c>
      <c r="Q43" s="9" t="s">
        <v>173</v>
      </c>
      <c r="R43" s="9" t="s">
        <v>173</v>
      </c>
      <c r="S43" s="11" t="s">
        <v>173</v>
      </c>
      <c r="T43" s="11" t="s">
        <v>173</v>
      </c>
      <c r="U43" s="11" t="s">
        <v>173</v>
      </c>
      <c r="V43" s="10" t="s">
        <v>173</v>
      </c>
      <c r="W43" s="10" t="s">
        <v>173</v>
      </c>
      <c r="X43" s="12" t="s">
        <v>173</v>
      </c>
      <c r="Y43" s="9" t="s">
        <v>173</v>
      </c>
      <c r="Z43" s="6" t="s">
        <v>173</v>
      </c>
      <c r="AA43" s="13" t="s">
        <v>173</v>
      </c>
    </row>
    <row r="44" spans="1:27">
      <c r="A44" s="3">
        <v>40</v>
      </c>
      <c r="B44" s="4" t="s">
        <v>75</v>
      </c>
      <c r="C44" s="5" t="s">
        <v>272</v>
      </c>
      <c r="D44" s="6" t="s">
        <v>273</v>
      </c>
      <c r="E44" s="7" t="s">
        <v>205</v>
      </c>
      <c r="F44" s="8">
        <v>33.5</v>
      </c>
      <c r="G44" s="6">
        <v>8.1300000000000008</v>
      </c>
      <c r="H44" s="8">
        <v>14</v>
      </c>
      <c r="I44" s="9">
        <v>60</v>
      </c>
      <c r="J44" s="6">
        <v>6.88</v>
      </c>
      <c r="K44" s="8">
        <v>0.4</v>
      </c>
      <c r="L44" s="10">
        <v>2E-3</v>
      </c>
      <c r="M44" s="10">
        <v>0.154</v>
      </c>
      <c r="N44" s="10">
        <v>1.7000000000000001E-2</v>
      </c>
      <c r="O44" s="10">
        <v>0.17299999999999999</v>
      </c>
      <c r="P44" s="10">
        <v>6.0000000000000001E-3</v>
      </c>
      <c r="Q44" s="9">
        <v>3.4999999999999999E-6</v>
      </c>
      <c r="R44" s="9">
        <v>5.0000000000000004E-6</v>
      </c>
      <c r="S44" s="11">
        <v>3.0000000000000001E-5</v>
      </c>
      <c r="T44" s="11">
        <v>2.5000000000000001E-4</v>
      </c>
      <c r="U44" s="11">
        <v>2.5999999999999999E-3</v>
      </c>
      <c r="V44" s="10">
        <v>1.5499999999999999E-3</v>
      </c>
      <c r="W44" s="10">
        <v>1.7999999999999999E-2</v>
      </c>
      <c r="X44" s="12">
        <v>2.1278000000000001E-4</v>
      </c>
      <c r="Y44" s="9">
        <v>28.7</v>
      </c>
      <c r="Z44" s="6" t="s">
        <v>173</v>
      </c>
      <c r="AA44" s="13" t="s">
        <v>224</v>
      </c>
    </row>
    <row r="45" spans="1:27">
      <c r="A45" s="3">
        <v>41</v>
      </c>
      <c r="B45" s="4" t="s">
        <v>75</v>
      </c>
      <c r="C45" s="5" t="s">
        <v>274</v>
      </c>
      <c r="D45" s="6" t="s">
        <v>173</v>
      </c>
      <c r="E45" s="7" t="s">
        <v>173</v>
      </c>
      <c r="F45" s="8" t="s">
        <v>173</v>
      </c>
      <c r="G45" s="6" t="s">
        <v>173</v>
      </c>
      <c r="H45" s="8" t="s">
        <v>173</v>
      </c>
      <c r="I45" s="9" t="s">
        <v>173</v>
      </c>
      <c r="J45" s="6" t="s">
        <v>173</v>
      </c>
      <c r="K45" s="8" t="s">
        <v>173</v>
      </c>
      <c r="L45" s="10" t="s">
        <v>173</v>
      </c>
      <c r="M45" s="10" t="s">
        <v>173</v>
      </c>
      <c r="N45" s="10" t="s">
        <v>173</v>
      </c>
      <c r="O45" s="10" t="s">
        <v>173</v>
      </c>
      <c r="P45" s="10" t="s">
        <v>173</v>
      </c>
      <c r="Q45" s="9" t="s">
        <v>173</v>
      </c>
      <c r="R45" s="9" t="s">
        <v>173</v>
      </c>
      <c r="S45" s="11" t="s">
        <v>173</v>
      </c>
      <c r="T45" s="11" t="s">
        <v>173</v>
      </c>
      <c r="U45" s="11" t="s">
        <v>173</v>
      </c>
      <c r="V45" s="10" t="s">
        <v>173</v>
      </c>
      <c r="W45" s="10" t="s">
        <v>173</v>
      </c>
      <c r="X45" s="12" t="s">
        <v>173</v>
      </c>
      <c r="Y45" s="9" t="s">
        <v>173</v>
      </c>
      <c r="Z45" s="6" t="s">
        <v>173</v>
      </c>
      <c r="AA45" s="13" t="s">
        <v>173</v>
      </c>
    </row>
    <row r="46" spans="1:27">
      <c r="A46" s="3">
        <v>42</v>
      </c>
      <c r="B46" s="4" t="s">
        <v>50</v>
      </c>
      <c r="C46" s="5" t="s">
        <v>275</v>
      </c>
      <c r="D46" s="6" t="s">
        <v>276</v>
      </c>
      <c r="E46" s="7" t="s">
        <v>277</v>
      </c>
      <c r="F46" s="8">
        <v>30.5</v>
      </c>
      <c r="G46" s="6">
        <v>7.82</v>
      </c>
      <c r="H46" s="8">
        <v>13.1</v>
      </c>
      <c r="I46" s="9">
        <v>230</v>
      </c>
      <c r="J46" s="6">
        <v>8.7200000000000006</v>
      </c>
      <c r="K46" s="8">
        <v>2.11</v>
      </c>
      <c r="L46" s="10">
        <v>5.5E-2</v>
      </c>
      <c r="M46" s="10">
        <v>0.2</v>
      </c>
      <c r="N46" s="10">
        <v>1.4999999999999999E-2</v>
      </c>
      <c r="O46" s="10">
        <v>0.27</v>
      </c>
      <c r="P46" s="10">
        <v>2.8000000000000001E-2</v>
      </c>
      <c r="Q46" s="9">
        <v>2.0000000000000002E-5</v>
      </c>
      <c r="R46" s="9">
        <v>4.5000000000000003E-5</v>
      </c>
      <c r="S46" s="11">
        <v>1.1000000000000001E-3</v>
      </c>
      <c r="T46" s="11">
        <v>1.1000000000000001E-3</v>
      </c>
      <c r="U46" s="11">
        <v>1.2999999999999999E-3</v>
      </c>
      <c r="V46" s="10">
        <v>2.5000000000000001E-3</v>
      </c>
      <c r="W46" s="10">
        <v>2.5000000000000001E-2</v>
      </c>
      <c r="X46" s="12">
        <v>2.5918999999999998E-3</v>
      </c>
      <c r="Y46" s="9">
        <v>20</v>
      </c>
      <c r="Z46" s="6" t="s">
        <v>173</v>
      </c>
      <c r="AA46" s="13" t="s">
        <v>206</v>
      </c>
    </row>
    <row r="47" spans="1:27">
      <c r="A47" s="3">
        <v>43</v>
      </c>
      <c r="B47" s="4" t="s">
        <v>50</v>
      </c>
      <c r="C47" s="5" t="s">
        <v>278</v>
      </c>
      <c r="D47" s="6" t="s">
        <v>279</v>
      </c>
      <c r="E47" s="7" t="s">
        <v>280</v>
      </c>
      <c r="F47" s="8">
        <v>31.2</v>
      </c>
      <c r="G47" s="6">
        <v>7.65</v>
      </c>
      <c r="H47" s="8">
        <v>7.1</v>
      </c>
      <c r="I47" s="9">
        <v>10</v>
      </c>
      <c r="J47" s="6">
        <v>6.37</v>
      </c>
      <c r="K47" s="8">
        <v>1.99</v>
      </c>
      <c r="L47" s="10">
        <v>0.122</v>
      </c>
      <c r="M47" s="10">
        <v>0.192</v>
      </c>
      <c r="N47" s="10">
        <v>5.8000000000000003E-2</v>
      </c>
      <c r="O47" s="10">
        <v>0.372</v>
      </c>
      <c r="P47" s="10">
        <v>2.1999999999999999E-2</v>
      </c>
      <c r="Q47" s="9">
        <v>4.3000000000000002E-5</v>
      </c>
      <c r="R47" s="9">
        <v>4.5000000000000003E-5</v>
      </c>
      <c r="S47" s="11">
        <v>1.2999999999999999E-3</v>
      </c>
      <c r="T47" s="11">
        <v>8.0000000000000004E-4</v>
      </c>
      <c r="U47" s="11">
        <v>2.0999999999999999E-3</v>
      </c>
      <c r="V47" s="10">
        <v>2.5000000000000001E-3</v>
      </c>
      <c r="W47" s="10">
        <v>2.5000000000000001E-2</v>
      </c>
      <c r="X47" s="12">
        <v>4.0255999999999998E-3</v>
      </c>
      <c r="Y47" s="9">
        <v>24.7</v>
      </c>
      <c r="Z47" s="6" t="s">
        <v>269</v>
      </c>
      <c r="AA47" s="13" t="s">
        <v>202</v>
      </c>
    </row>
    <row r="48" spans="1:27">
      <c r="A48" s="3">
        <v>44</v>
      </c>
      <c r="B48" s="4" t="s">
        <v>50</v>
      </c>
      <c r="C48" s="5" t="s">
        <v>281</v>
      </c>
      <c r="D48" s="6" t="s">
        <v>173</v>
      </c>
      <c r="E48" s="7" t="s">
        <v>173</v>
      </c>
      <c r="F48" s="8" t="s">
        <v>173</v>
      </c>
      <c r="G48" s="6" t="s">
        <v>173</v>
      </c>
      <c r="H48" s="8" t="s">
        <v>173</v>
      </c>
      <c r="I48" s="9" t="s">
        <v>173</v>
      </c>
      <c r="J48" s="6" t="s">
        <v>173</v>
      </c>
      <c r="K48" s="8" t="s">
        <v>173</v>
      </c>
      <c r="L48" s="10" t="s">
        <v>173</v>
      </c>
      <c r="M48" s="10" t="s">
        <v>173</v>
      </c>
      <c r="N48" s="10" t="s">
        <v>173</v>
      </c>
      <c r="O48" s="10" t="s">
        <v>173</v>
      </c>
      <c r="P48" s="10" t="s">
        <v>173</v>
      </c>
      <c r="Q48" s="9" t="s">
        <v>173</v>
      </c>
      <c r="R48" s="9" t="s">
        <v>173</v>
      </c>
      <c r="S48" s="11" t="s">
        <v>173</v>
      </c>
      <c r="T48" s="11" t="s">
        <v>173</v>
      </c>
      <c r="U48" s="11" t="s">
        <v>173</v>
      </c>
      <c r="V48" s="10" t="s">
        <v>173</v>
      </c>
      <c r="W48" s="10" t="s">
        <v>173</v>
      </c>
      <c r="X48" s="12" t="s">
        <v>173</v>
      </c>
      <c r="Y48" s="9" t="s">
        <v>173</v>
      </c>
      <c r="Z48" s="6" t="s">
        <v>173</v>
      </c>
      <c r="AA48" s="13" t="s">
        <v>173</v>
      </c>
    </row>
    <row r="49" spans="1:27">
      <c r="A49" s="3">
        <v>45</v>
      </c>
      <c r="B49" s="4" t="s">
        <v>50</v>
      </c>
      <c r="C49" s="5" t="s">
        <v>282</v>
      </c>
      <c r="D49" s="6" t="s">
        <v>173</v>
      </c>
      <c r="E49" s="7" t="s">
        <v>173</v>
      </c>
      <c r="F49" s="8" t="s">
        <v>173</v>
      </c>
      <c r="G49" s="6" t="s">
        <v>173</v>
      </c>
      <c r="H49" s="8" t="s">
        <v>173</v>
      </c>
      <c r="I49" s="9" t="s">
        <v>173</v>
      </c>
      <c r="J49" s="6" t="s">
        <v>173</v>
      </c>
      <c r="K49" s="8" t="s">
        <v>173</v>
      </c>
      <c r="L49" s="10" t="s">
        <v>173</v>
      </c>
      <c r="M49" s="10" t="s">
        <v>173</v>
      </c>
      <c r="N49" s="10" t="s">
        <v>173</v>
      </c>
      <c r="O49" s="10" t="s">
        <v>173</v>
      </c>
      <c r="P49" s="10" t="s">
        <v>173</v>
      </c>
      <c r="Q49" s="9" t="s">
        <v>173</v>
      </c>
      <c r="R49" s="9" t="s">
        <v>173</v>
      </c>
      <c r="S49" s="11" t="s">
        <v>173</v>
      </c>
      <c r="T49" s="11" t="s">
        <v>173</v>
      </c>
      <c r="U49" s="11" t="s">
        <v>173</v>
      </c>
      <c r="V49" s="10" t="s">
        <v>173</v>
      </c>
      <c r="W49" s="10" t="s">
        <v>173</v>
      </c>
      <c r="X49" s="12" t="s">
        <v>173</v>
      </c>
      <c r="Y49" s="9" t="s">
        <v>173</v>
      </c>
      <c r="Z49" s="6" t="s">
        <v>173</v>
      </c>
      <c r="AA49" s="13" t="s">
        <v>173</v>
      </c>
    </row>
    <row r="50" spans="1:27">
      <c r="A50" s="3">
        <v>46</v>
      </c>
      <c r="B50" s="4" t="s">
        <v>50</v>
      </c>
      <c r="C50" s="5" t="s">
        <v>283</v>
      </c>
      <c r="D50" s="6" t="s">
        <v>284</v>
      </c>
      <c r="E50" s="7" t="s">
        <v>285</v>
      </c>
      <c r="F50" s="8">
        <v>31.1</v>
      </c>
      <c r="G50" s="6">
        <v>7.83</v>
      </c>
      <c r="H50" s="8">
        <v>10.1</v>
      </c>
      <c r="I50" s="9">
        <v>10</v>
      </c>
      <c r="J50" s="6">
        <v>6.75</v>
      </c>
      <c r="K50" s="8">
        <v>0.49</v>
      </c>
      <c r="L50" s="10">
        <v>4.5999999999999999E-2</v>
      </c>
      <c r="M50" s="10">
        <v>0.09</v>
      </c>
      <c r="N50" s="10">
        <v>7.0000000000000001E-3</v>
      </c>
      <c r="O50" s="10">
        <v>0.14299999999999999</v>
      </c>
      <c r="P50" s="10">
        <v>2.5000000000000001E-2</v>
      </c>
      <c r="Q50" s="9">
        <v>4.3999999999999999E-5</v>
      </c>
      <c r="R50" s="9">
        <v>4.5000000000000003E-5</v>
      </c>
      <c r="S50" s="11">
        <v>1.1999999999999999E-3</v>
      </c>
      <c r="T50" s="11">
        <v>8.0000000000000004E-4</v>
      </c>
      <c r="U50" s="11">
        <v>1.8E-3</v>
      </c>
      <c r="V50" s="10">
        <v>2.8999999999999998E-3</v>
      </c>
      <c r="W50" s="10">
        <v>2.5000000000000001E-2</v>
      </c>
      <c r="X50" s="12">
        <v>2.2707999999999999E-3</v>
      </c>
      <c r="Y50" s="9">
        <v>22.8</v>
      </c>
      <c r="Z50" s="6" t="s">
        <v>173</v>
      </c>
      <c r="AA50" s="13" t="s">
        <v>206</v>
      </c>
    </row>
    <row r="51" spans="1:27">
      <c r="A51" s="3">
        <v>47</v>
      </c>
      <c r="B51" s="4" t="s">
        <v>50</v>
      </c>
      <c r="C51" s="5" t="s">
        <v>286</v>
      </c>
      <c r="D51" s="6" t="s">
        <v>173</v>
      </c>
      <c r="E51" s="7" t="s">
        <v>173</v>
      </c>
      <c r="F51" s="8" t="s">
        <v>173</v>
      </c>
      <c r="G51" s="6" t="s">
        <v>173</v>
      </c>
      <c r="H51" s="8" t="s">
        <v>173</v>
      </c>
      <c r="I51" s="9" t="s">
        <v>173</v>
      </c>
      <c r="J51" s="6" t="s">
        <v>173</v>
      </c>
      <c r="K51" s="8" t="s">
        <v>173</v>
      </c>
      <c r="L51" s="10" t="s">
        <v>173</v>
      </c>
      <c r="M51" s="10" t="s">
        <v>173</v>
      </c>
      <c r="N51" s="10" t="s">
        <v>173</v>
      </c>
      <c r="O51" s="10" t="s">
        <v>173</v>
      </c>
      <c r="P51" s="10" t="s">
        <v>173</v>
      </c>
      <c r="Q51" s="9" t="s">
        <v>173</v>
      </c>
      <c r="R51" s="9" t="s">
        <v>173</v>
      </c>
      <c r="S51" s="11" t="s">
        <v>173</v>
      </c>
      <c r="T51" s="11" t="s">
        <v>173</v>
      </c>
      <c r="U51" s="11" t="s">
        <v>173</v>
      </c>
      <c r="V51" s="10" t="s">
        <v>173</v>
      </c>
      <c r="W51" s="10" t="s">
        <v>173</v>
      </c>
      <c r="X51" s="12" t="s">
        <v>173</v>
      </c>
      <c r="Y51" s="9" t="s">
        <v>173</v>
      </c>
      <c r="Z51" s="6" t="s">
        <v>173</v>
      </c>
      <c r="AA51" s="13" t="s">
        <v>173</v>
      </c>
    </row>
    <row r="52" spans="1:27">
      <c r="A52" s="3">
        <v>48</v>
      </c>
      <c r="B52" s="4" t="s">
        <v>50</v>
      </c>
      <c r="C52" s="5" t="s">
        <v>287</v>
      </c>
      <c r="D52" s="6" t="s">
        <v>173</v>
      </c>
      <c r="E52" s="7" t="s">
        <v>173</v>
      </c>
      <c r="F52" s="8" t="s">
        <v>173</v>
      </c>
      <c r="G52" s="6" t="s">
        <v>173</v>
      </c>
      <c r="H52" s="8" t="s">
        <v>173</v>
      </c>
      <c r="I52" s="9" t="s">
        <v>173</v>
      </c>
      <c r="J52" s="6" t="s">
        <v>173</v>
      </c>
      <c r="K52" s="8" t="s">
        <v>173</v>
      </c>
      <c r="L52" s="10" t="s">
        <v>173</v>
      </c>
      <c r="M52" s="10" t="s">
        <v>173</v>
      </c>
      <c r="N52" s="10" t="s">
        <v>173</v>
      </c>
      <c r="O52" s="10" t="s">
        <v>173</v>
      </c>
      <c r="P52" s="10" t="s">
        <v>173</v>
      </c>
      <c r="Q52" s="9" t="s">
        <v>173</v>
      </c>
      <c r="R52" s="9" t="s">
        <v>173</v>
      </c>
      <c r="S52" s="11" t="s">
        <v>173</v>
      </c>
      <c r="T52" s="11" t="s">
        <v>173</v>
      </c>
      <c r="U52" s="11" t="s">
        <v>173</v>
      </c>
      <c r="V52" s="10" t="s">
        <v>173</v>
      </c>
      <c r="W52" s="10" t="s">
        <v>173</v>
      </c>
      <c r="X52" s="12" t="s">
        <v>173</v>
      </c>
      <c r="Y52" s="9" t="s">
        <v>173</v>
      </c>
      <c r="Z52" s="6" t="s">
        <v>173</v>
      </c>
      <c r="AA52" s="13" t="s">
        <v>173</v>
      </c>
    </row>
    <row r="53" spans="1:27">
      <c r="A53" s="3">
        <v>49</v>
      </c>
      <c r="B53" s="4" t="s">
        <v>50</v>
      </c>
      <c r="C53" s="5" t="s">
        <v>288</v>
      </c>
      <c r="D53" s="6" t="s">
        <v>173</v>
      </c>
      <c r="E53" s="7" t="s">
        <v>173</v>
      </c>
      <c r="F53" s="8" t="s">
        <v>173</v>
      </c>
      <c r="G53" s="6" t="s">
        <v>173</v>
      </c>
      <c r="H53" s="8" t="s">
        <v>173</v>
      </c>
      <c r="I53" s="9" t="s">
        <v>173</v>
      </c>
      <c r="J53" s="6" t="s">
        <v>173</v>
      </c>
      <c r="K53" s="8" t="s">
        <v>173</v>
      </c>
      <c r="L53" s="10" t="s">
        <v>173</v>
      </c>
      <c r="M53" s="10" t="s">
        <v>173</v>
      </c>
      <c r="N53" s="10" t="s">
        <v>173</v>
      </c>
      <c r="O53" s="10" t="s">
        <v>173</v>
      </c>
      <c r="P53" s="10" t="s">
        <v>173</v>
      </c>
      <c r="Q53" s="9" t="s">
        <v>173</v>
      </c>
      <c r="R53" s="9" t="s">
        <v>173</v>
      </c>
      <c r="S53" s="11" t="s">
        <v>173</v>
      </c>
      <c r="T53" s="11" t="s">
        <v>173</v>
      </c>
      <c r="U53" s="11" t="s">
        <v>173</v>
      </c>
      <c r="V53" s="10" t="s">
        <v>173</v>
      </c>
      <c r="W53" s="10" t="s">
        <v>173</v>
      </c>
      <c r="X53" s="12" t="s">
        <v>173</v>
      </c>
      <c r="Y53" s="9" t="s">
        <v>173</v>
      </c>
      <c r="Z53" s="6" t="s">
        <v>173</v>
      </c>
      <c r="AA53" s="13" t="s">
        <v>173</v>
      </c>
    </row>
    <row r="54" spans="1:27">
      <c r="A54" s="3">
        <v>50</v>
      </c>
      <c r="B54" s="4" t="s">
        <v>50</v>
      </c>
      <c r="C54" s="5" t="s">
        <v>289</v>
      </c>
      <c r="D54" s="6" t="s">
        <v>290</v>
      </c>
      <c r="E54" s="7" t="s">
        <v>285</v>
      </c>
      <c r="F54" s="8">
        <v>31.2</v>
      </c>
      <c r="G54" s="6">
        <v>7.92</v>
      </c>
      <c r="H54" s="8">
        <v>12.1</v>
      </c>
      <c r="I54" s="9">
        <v>10</v>
      </c>
      <c r="J54" s="6">
        <v>6.95</v>
      </c>
      <c r="K54" s="8">
        <v>0.95</v>
      </c>
      <c r="L54" s="10">
        <v>6.3E-2</v>
      </c>
      <c r="M54" s="10">
        <v>0.113</v>
      </c>
      <c r="N54" s="10">
        <v>1.4E-2</v>
      </c>
      <c r="O54" s="10">
        <v>0.19</v>
      </c>
      <c r="P54" s="10">
        <v>1.4E-2</v>
      </c>
      <c r="Q54" s="9">
        <v>3.1000000000000001E-5</v>
      </c>
      <c r="R54" s="9">
        <v>4.5000000000000003E-5</v>
      </c>
      <c r="S54" s="11">
        <v>1E-3</v>
      </c>
      <c r="T54" s="11">
        <v>6.9999999999999999E-4</v>
      </c>
      <c r="U54" s="11">
        <v>1.6000000000000001E-3</v>
      </c>
      <c r="V54" s="10">
        <v>3.3999999999999998E-3</v>
      </c>
      <c r="W54" s="10">
        <v>2.5000000000000001E-2</v>
      </c>
      <c r="X54" s="12">
        <v>3.7207999999999998E-3</v>
      </c>
      <c r="Y54" s="9">
        <v>26.5</v>
      </c>
      <c r="Z54" s="6" t="s">
        <v>173</v>
      </c>
      <c r="AA54" s="13" t="s">
        <v>224</v>
      </c>
    </row>
    <row r="55" spans="1:27">
      <c r="A55" s="3">
        <v>51</v>
      </c>
      <c r="B55" s="4" t="s">
        <v>50</v>
      </c>
      <c r="C55" s="5" t="s">
        <v>291</v>
      </c>
      <c r="D55" s="6" t="s">
        <v>173</v>
      </c>
      <c r="E55" s="7" t="s">
        <v>173</v>
      </c>
      <c r="F55" s="8" t="s">
        <v>173</v>
      </c>
      <c r="G55" s="6" t="s">
        <v>173</v>
      </c>
      <c r="H55" s="8" t="s">
        <v>173</v>
      </c>
      <c r="I55" s="9" t="s">
        <v>173</v>
      </c>
      <c r="J55" s="6" t="s">
        <v>173</v>
      </c>
      <c r="K55" s="8" t="s">
        <v>173</v>
      </c>
      <c r="L55" s="10" t="s">
        <v>173</v>
      </c>
      <c r="M55" s="10" t="s">
        <v>173</v>
      </c>
      <c r="N55" s="10" t="s">
        <v>173</v>
      </c>
      <c r="O55" s="10" t="s">
        <v>173</v>
      </c>
      <c r="P55" s="10" t="s">
        <v>173</v>
      </c>
      <c r="Q55" s="9" t="s">
        <v>173</v>
      </c>
      <c r="R55" s="9" t="s">
        <v>173</v>
      </c>
      <c r="S55" s="11" t="s">
        <v>173</v>
      </c>
      <c r="T55" s="11" t="s">
        <v>173</v>
      </c>
      <c r="U55" s="11" t="s">
        <v>173</v>
      </c>
      <c r="V55" s="10" t="s">
        <v>173</v>
      </c>
      <c r="W55" s="10" t="s">
        <v>173</v>
      </c>
      <c r="X55" s="12" t="s">
        <v>173</v>
      </c>
      <c r="Y55" s="9" t="s">
        <v>173</v>
      </c>
      <c r="Z55" s="6" t="s">
        <v>173</v>
      </c>
      <c r="AA55" s="13" t="s">
        <v>173</v>
      </c>
    </row>
    <row r="56" spans="1:27">
      <c r="A56" s="3">
        <v>52</v>
      </c>
      <c r="B56" s="4" t="s">
        <v>50</v>
      </c>
      <c r="C56" s="5" t="s">
        <v>292</v>
      </c>
      <c r="D56" s="6" t="s">
        <v>173</v>
      </c>
      <c r="E56" s="7" t="s">
        <v>173</v>
      </c>
      <c r="F56" s="9" t="s">
        <v>173</v>
      </c>
      <c r="G56" s="9" t="s">
        <v>173</v>
      </c>
      <c r="H56" s="9" t="s">
        <v>173</v>
      </c>
      <c r="I56" s="9" t="s">
        <v>173</v>
      </c>
      <c r="J56" s="9" t="s">
        <v>173</v>
      </c>
      <c r="K56" s="9" t="s">
        <v>173</v>
      </c>
      <c r="L56" s="9" t="s">
        <v>173</v>
      </c>
      <c r="M56" s="9" t="s">
        <v>173</v>
      </c>
      <c r="N56" s="9" t="s">
        <v>173</v>
      </c>
      <c r="O56" s="9" t="s">
        <v>173</v>
      </c>
      <c r="P56" s="9" t="s">
        <v>173</v>
      </c>
      <c r="Q56" s="9" t="s">
        <v>173</v>
      </c>
      <c r="R56" s="9" t="s">
        <v>173</v>
      </c>
      <c r="S56" s="9" t="s">
        <v>173</v>
      </c>
      <c r="T56" s="9" t="s">
        <v>173</v>
      </c>
      <c r="U56" s="9" t="s">
        <v>173</v>
      </c>
      <c r="V56" s="9" t="s">
        <v>173</v>
      </c>
      <c r="W56" s="9" t="s">
        <v>173</v>
      </c>
      <c r="X56" s="12" t="s">
        <v>173</v>
      </c>
      <c r="Y56" s="9" t="s">
        <v>173</v>
      </c>
      <c r="Z56" s="6" t="s">
        <v>173</v>
      </c>
      <c r="AA56" s="13" t="s">
        <v>173</v>
      </c>
    </row>
    <row r="57" spans="1:27">
      <c r="A57" s="14" t="s">
        <v>293</v>
      </c>
      <c r="B57" s="15" t="s">
        <v>294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7"/>
      <c r="Y57" s="16"/>
      <c r="Z57" s="16"/>
      <c r="AA57" s="16"/>
    </row>
    <row r="58" spans="1:27">
      <c r="A58" s="16"/>
      <c r="B58" s="15" t="s">
        <v>295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7"/>
      <c r="Y58" s="16"/>
      <c r="Z58" s="16"/>
      <c r="AA58" s="16"/>
    </row>
    <row r="59" spans="1:27">
      <c r="B59" s="18"/>
    </row>
  </sheetData>
  <mergeCells count="9">
    <mergeCell ref="A1:AA2"/>
    <mergeCell ref="A3:A4"/>
    <mergeCell ref="B3:B4"/>
    <mergeCell ref="C3:C4"/>
    <mergeCell ref="D3:D4"/>
    <mergeCell ref="E3:E4"/>
    <mergeCell ref="F3:Y3"/>
    <mergeCell ref="Z3:Z4"/>
    <mergeCell ref="AA3:AA4"/>
  </mergeCells>
  <phoneticPr fontId="1" type="noConversion"/>
  <conditionalFormatting sqref="AA5:AA56">
    <cfRule type="cellIs" dxfId="23" priority="1" operator="equal">
      <formula>"劣四类"</formula>
    </cfRule>
    <cfRule type="cellIs" dxfId="22" priority="2" operator="equal">
      <formula>"四类"</formula>
    </cfRule>
    <cfRule type="cellIs" dxfId="21" priority="3" operator="equal">
      <formula>"三类"</formula>
    </cfRule>
    <cfRule type="containsText" dxfId="20" priority="4" operator="containsText" text="二类">
      <formula>NOT(ISERROR(SEARCH("二类",AA5)))</formula>
    </cfRule>
    <cfRule type="containsText" dxfId="19" priority="5" operator="containsText" text="一类">
      <formula>NOT(ISERROR(SEARCH("一类",AA5)))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workbookViewId="0">
      <pane xSplit="4" ySplit="4" topLeftCell="E47" activePane="bottomRight" state="frozen"/>
      <selection pane="topRight" activeCell="E1" sqref="E1"/>
      <selection pane="bottomLeft" activeCell="A5" sqref="A5"/>
      <selection pane="bottomRight" activeCell="K52" sqref="K52"/>
    </sheetView>
  </sheetViews>
  <sheetFormatPr defaultRowHeight="12.75" customHeight="1"/>
  <cols>
    <col min="1" max="1" width="5.125" customWidth="1"/>
    <col min="2" max="2" width="7.5" customWidth="1"/>
    <col min="3" max="3" width="16.75" bestFit="1" customWidth="1"/>
    <col min="4" max="4" width="17.25" bestFit="1" customWidth="1"/>
    <col min="26" max="26" width="15.5" bestFit="1" customWidth="1"/>
  </cols>
  <sheetData>
    <row r="1" spans="1:27" ht="12.75" customHeight="1">
      <c r="A1" s="78" t="s">
        <v>296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7" ht="12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27" ht="12.75" customHeight="1">
      <c r="A3" s="86" t="s">
        <v>183</v>
      </c>
      <c r="B3" s="86" t="s">
        <v>184</v>
      </c>
      <c r="C3" s="87" t="s">
        <v>297</v>
      </c>
      <c r="D3" s="88" t="s">
        <v>186</v>
      </c>
      <c r="E3" s="86" t="s">
        <v>298</v>
      </c>
      <c r="F3" s="90" t="s">
        <v>299</v>
      </c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2"/>
      <c r="Z3" s="81" t="s">
        <v>189</v>
      </c>
      <c r="AA3" s="81" t="s">
        <v>190</v>
      </c>
    </row>
    <row r="4" spans="1:27" ht="12.75" customHeight="1">
      <c r="A4" s="86"/>
      <c r="B4" s="86"/>
      <c r="C4" s="87"/>
      <c r="D4" s="89"/>
      <c r="E4" s="86"/>
      <c r="F4" s="1" t="s">
        <v>191</v>
      </c>
      <c r="G4" s="1" t="s">
        <v>0</v>
      </c>
      <c r="H4" s="1" t="s">
        <v>79</v>
      </c>
      <c r="I4" s="1" t="s">
        <v>21</v>
      </c>
      <c r="J4" s="1" t="s">
        <v>172</v>
      </c>
      <c r="K4" s="1" t="s">
        <v>8</v>
      </c>
      <c r="L4" s="1" t="s">
        <v>3</v>
      </c>
      <c r="M4" s="1" t="s">
        <v>192</v>
      </c>
      <c r="N4" s="1" t="s">
        <v>193</v>
      </c>
      <c r="O4" s="1" t="s">
        <v>194</v>
      </c>
      <c r="P4" s="1" t="s">
        <v>195</v>
      </c>
      <c r="Q4" s="1" t="s">
        <v>6</v>
      </c>
      <c r="R4" s="1" t="s">
        <v>16</v>
      </c>
      <c r="S4" s="1" t="s">
        <v>7</v>
      </c>
      <c r="T4" s="1" t="s">
        <v>15</v>
      </c>
      <c r="U4" s="1" t="s">
        <v>11</v>
      </c>
      <c r="V4" s="1" t="s">
        <v>12</v>
      </c>
      <c r="W4" s="1" t="s">
        <v>4</v>
      </c>
      <c r="X4" s="2" t="s">
        <v>196</v>
      </c>
      <c r="Y4" s="1" t="s">
        <v>197</v>
      </c>
      <c r="Z4" s="82"/>
      <c r="AA4" s="82"/>
    </row>
    <row r="5" spans="1:27" ht="12.75" customHeight="1">
      <c r="A5" s="19">
        <v>1</v>
      </c>
      <c r="B5" s="20" t="s">
        <v>132</v>
      </c>
      <c r="C5" s="21" t="s">
        <v>300</v>
      </c>
      <c r="D5" s="6" t="s">
        <v>301</v>
      </c>
      <c r="E5" s="7" t="s">
        <v>302</v>
      </c>
      <c r="F5" s="8">
        <v>26.4</v>
      </c>
      <c r="G5" s="6">
        <v>8.1</v>
      </c>
      <c r="H5" s="8">
        <v>15</v>
      </c>
      <c r="I5" s="9">
        <v>50</v>
      </c>
      <c r="J5" s="6">
        <v>5.9</v>
      </c>
      <c r="K5" s="8">
        <v>3</v>
      </c>
      <c r="L5" s="10">
        <v>0.11</v>
      </c>
      <c r="M5" s="10">
        <v>0.1</v>
      </c>
      <c r="N5" s="10">
        <v>0.05</v>
      </c>
      <c r="O5" s="10">
        <v>0.26</v>
      </c>
      <c r="P5" s="10">
        <v>0.02</v>
      </c>
      <c r="Q5" s="9">
        <v>2.0000000000000002E-5</v>
      </c>
      <c r="R5" s="9">
        <v>1.4999999999999999E-4</v>
      </c>
      <c r="S5" s="11">
        <v>8.9999999999999998E-4</v>
      </c>
      <c r="T5" s="11">
        <v>2E-3</v>
      </c>
      <c r="U5" s="11">
        <v>5.5000000000000003E-4</v>
      </c>
      <c r="V5" s="10">
        <v>2.5000000000000001E-2</v>
      </c>
      <c r="W5" s="10">
        <v>3.8199999999999998E-2</v>
      </c>
      <c r="X5" s="12">
        <v>6.7847000000000003E-3</v>
      </c>
      <c r="Y5" s="9">
        <v>28</v>
      </c>
      <c r="Z5" s="6" t="s">
        <v>173</v>
      </c>
      <c r="AA5" s="13" t="s">
        <v>206</v>
      </c>
    </row>
    <row r="6" spans="1:27" ht="12.75" customHeight="1">
      <c r="A6" s="19">
        <v>2</v>
      </c>
      <c r="B6" s="20" t="s">
        <v>132</v>
      </c>
      <c r="C6" s="21" t="s">
        <v>303</v>
      </c>
      <c r="D6" s="6" t="s">
        <v>304</v>
      </c>
      <c r="E6" s="7" t="s">
        <v>302</v>
      </c>
      <c r="F6" s="8">
        <v>27.5</v>
      </c>
      <c r="G6" s="6">
        <v>8.15</v>
      </c>
      <c r="H6" s="8">
        <v>12</v>
      </c>
      <c r="I6" s="9">
        <v>1300</v>
      </c>
      <c r="J6" s="6">
        <v>5.8</v>
      </c>
      <c r="K6" s="8">
        <v>2.9</v>
      </c>
      <c r="L6" s="10">
        <v>0.12</v>
      </c>
      <c r="M6" s="10">
        <v>0.11</v>
      </c>
      <c r="N6" s="10">
        <v>0.05</v>
      </c>
      <c r="O6" s="10">
        <v>0.27999999999999997</v>
      </c>
      <c r="P6" s="10">
        <v>0.03</v>
      </c>
      <c r="Q6" s="9">
        <v>1.2999999999999999E-5</v>
      </c>
      <c r="R6" s="9">
        <v>1.4999999999999999E-4</v>
      </c>
      <c r="S6" s="11">
        <v>8.9999999999999998E-4</v>
      </c>
      <c r="T6" s="11">
        <v>3.0000000000000001E-3</v>
      </c>
      <c r="U6" s="11">
        <v>5.5000000000000003E-4</v>
      </c>
      <c r="V6" s="10">
        <v>2.5000000000000001E-2</v>
      </c>
      <c r="W6" s="10">
        <v>4.4200000000000003E-2</v>
      </c>
      <c r="X6" s="12">
        <v>8.9514E-3</v>
      </c>
      <c r="Y6" s="9">
        <v>27</v>
      </c>
      <c r="Z6" s="6" t="s">
        <v>173</v>
      </c>
      <c r="AA6" s="13" t="s">
        <v>206</v>
      </c>
    </row>
    <row r="7" spans="1:27" ht="12.75" customHeight="1">
      <c r="A7" s="19">
        <v>3</v>
      </c>
      <c r="B7" s="20" t="s">
        <v>132</v>
      </c>
      <c r="C7" s="21" t="s">
        <v>305</v>
      </c>
      <c r="D7" s="6" t="s">
        <v>306</v>
      </c>
      <c r="E7" s="7" t="s">
        <v>302</v>
      </c>
      <c r="F7" s="8">
        <v>26.5</v>
      </c>
      <c r="G7" s="6">
        <v>8.2799999999999994</v>
      </c>
      <c r="H7" s="8">
        <v>20</v>
      </c>
      <c r="I7" s="9">
        <v>110</v>
      </c>
      <c r="J7" s="6">
        <v>6.3</v>
      </c>
      <c r="K7" s="8">
        <v>2.7</v>
      </c>
      <c r="L7" s="10">
        <v>0.11</v>
      </c>
      <c r="M7" s="10">
        <v>0.09</v>
      </c>
      <c r="N7" s="10">
        <v>0.05</v>
      </c>
      <c r="O7" s="10">
        <v>0.25</v>
      </c>
      <c r="P7" s="10">
        <v>0.03</v>
      </c>
      <c r="Q7" s="9">
        <v>1.7E-5</v>
      </c>
      <c r="R7" s="9">
        <v>1.4999999999999999E-4</v>
      </c>
      <c r="S7" s="11">
        <v>8.9999999999999998E-4</v>
      </c>
      <c r="T7" s="11">
        <v>3.0000000000000001E-3</v>
      </c>
      <c r="U7" s="11">
        <v>5.5000000000000003E-4</v>
      </c>
      <c r="V7" s="10">
        <v>2.5000000000000001E-2</v>
      </c>
      <c r="W7" s="10">
        <v>0.1963</v>
      </c>
      <c r="X7" s="12">
        <v>9.8984999999999993E-3</v>
      </c>
      <c r="Y7" s="9">
        <v>30</v>
      </c>
      <c r="Z7" s="6" t="s">
        <v>173</v>
      </c>
      <c r="AA7" s="13" t="s">
        <v>202</v>
      </c>
    </row>
    <row r="8" spans="1:27" ht="12.75" customHeight="1">
      <c r="A8" s="19">
        <v>4</v>
      </c>
      <c r="B8" s="20" t="s">
        <v>132</v>
      </c>
      <c r="C8" s="21" t="s">
        <v>307</v>
      </c>
      <c r="D8" s="6" t="s">
        <v>308</v>
      </c>
      <c r="E8" s="7" t="s">
        <v>302</v>
      </c>
      <c r="F8" s="8">
        <v>26.5</v>
      </c>
      <c r="G8" s="6">
        <v>8.1999999999999993</v>
      </c>
      <c r="H8" s="8">
        <v>9</v>
      </c>
      <c r="I8" s="9">
        <v>80</v>
      </c>
      <c r="J8" s="6">
        <v>6.2</v>
      </c>
      <c r="K8" s="8">
        <v>2.8</v>
      </c>
      <c r="L8" s="10">
        <v>0.11</v>
      </c>
      <c r="M8" s="10">
        <v>0.1</v>
      </c>
      <c r="N8" s="10">
        <v>0.05</v>
      </c>
      <c r="O8" s="10">
        <v>0.26</v>
      </c>
      <c r="P8" s="10">
        <v>0.03</v>
      </c>
      <c r="Q8" s="9">
        <v>1.9000000000000001E-5</v>
      </c>
      <c r="R8" s="9">
        <v>1.4999999999999999E-4</v>
      </c>
      <c r="S8" s="11">
        <v>8.9999999999999998E-4</v>
      </c>
      <c r="T8" s="11">
        <v>3.0000000000000001E-3</v>
      </c>
      <c r="U8" s="11">
        <v>5.5000000000000003E-4</v>
      </c>
      <c r="V8" s="10">
        <v>2.5000000000000001E-2</v>
      </c>
      <c r="W8" s="10">
        <v>0.1431</v>
      </c>
      <c r="X8" s="12">
        <v>8.3075000000000006E-3</v>
      </c>
      <c r="Y8" s="9">
        <v>31</v>
      </c>
      <c r="Z8" s="6" t="s">
        <v>173</v>
      </c>
      <c r="AA8" s="13" t="s">
        <v>202</v>
      </c>
    </row>
    <row r="9" spans="1:27" ht="12.75" customHeight="1">
      <c r="A9" s="19">
        <v>5</v>
      </c>
      <c r="B9" s="20" t="s">
        <v>111</v>
      </c>
      <c r="C9" s="21" t="s">
        <v>309</v>
      </c>
      <c r="D9" s="6" t="s">
        <v>204</v>
      </c>
      <c r="E9" s="7" t="s">
        <v>205</v>
      </c>
      <c r="F9" s="8">
        <v>30</v>
      </c>
      <c r="G9" s="6">
        <v>8.2200000000000006</v>
      </c>
      <c r="H9" s="8">
        <v>15</v>
      </c>
      <c r="I9" s="9">
        <v>710</v>
      </c>
      <c r="J9" s="6">
        <v>6.44</v>
      </c>
      <c r="K9" s="8">
        <v>1.2</v>
      </c>
      <c r="L9" s="10">
        <v>6.5000000000000002E-2</v>
      </c>
      <c r="M9" s="10">
        <v>0.17899999999999999</v>
      </c>
      <c r="N9" s="10">
        <v>6.0000000000000001E-3</v>
      </c>
      <c r="O9" s="10">
        <v>0.25</v>
      </c>
      <c r="P9" s="10">
        <v>1.4999999999999999E-2</v>
      </c>
      <c r="Q9" s="9">
        <v>3.4999999999999999E-6</v>
      </c>
      <c r="R9" s="9">
        <v>1.4999999999999999E-4</v>
      </c>
      <c r="S9" s="11">
        <v>2.2000000000000001E-3</v>
      </c>
      <c r="T9" s="11">
        <v>3.5000000000000001E-3</v>
      </c>
      <c r="U9" s="11">
        <v>5.7999999999999996E-3</v>
      </c>
      <c r="V9" s="10">
        <v>1.2999999999999999E-2</v>
      </c>
      <c r="W9" s="10">
        <v>4.2999999999999997E-2</v>
      </c>
      <c r="X9" s="12">
        <v>6.7315999999999999E-3</v>
      </c>
      <c r="Y9" s="9">
        <v>25.2</v>
      </c>
      <c r="Z9" s="6" t="s">
        <v>173</v>
      </c>
      <c r="AA9" s="13" t="s">
        <v>206</v>
      </c>
    </row>
    <row r="10" spans="1:27" ht="12.75" customHeight="1">
      <c r="A10" s="19">
        <v>6</v>
      </c>
      <c r="B10" s="20" t="s">
        <v>111</v>
      </c>
      <c r="C10" s="21" t="s">
        <v>310</v>
      </c>
      <c r="D10" s="6" t="s">
        <v>200</v>
      </c>
      <c r="E10" s="7" t="s">
        <v>201</v>
      </c>
      <c r="F10" s="8">
        <v>30</v>
      </c>
      <c r="G10" s="6">
        <v>8.1999999999999993</v>
      </c>
      <c r="H10" s="8">
        <v>15</v>
      </c>
      <c r="I10" s="9">
        <v>870</v>
      </c>
      <c r="J10" s="6">
        <v>6.4</v>
      </c>
      <c r="K10" s="8">
        <v>1.27</v>
      </c>
      <c r="L10" s="10">
        <v>3.0000000000000001E-3</v>
      </c>
      <c r="M10" s="10">
        <v>0.39300000000000002</v>
      </c>
      <c r="N10" s="10">
        <v>1.5E-3</v>
      </c>
      <c r="O10" s="10">
        <v>0.39750000000000002</v>
      </c>
      <c r="P10" s="10">
        <v>0.02</v>
      </c>
      <c r="Q10" s="9">
        <v>3.4999999999999999E-6</v>
      </c>
      <c r="R10" s="9">
        <v>4.5000000000000003E-5</v>
      </c>
      <c r="S10" s="11">
        <v>8.0000000000000004E-4</v>
      </c>
      <c r="T10" s="11">
        <v>3.5000000000000001E-3</v>
      </c>
      <c r="U10" s="11">
        <v>1.2999999999999999E-3</v>
      </c>
      <c r="V10" s="10">
        <v>3.0000000000000001E-3</v>
      </c>
      <c r="W10" s="10">
        <v>4.7E-2</v>
      </c>
      <c r="X10" s="12">
        <v>2.9447000000000002E-4</v>
      </c>
      <c r="Y10" s="9">
        <v>27.2</v>
      </c>
      <c r="Z10" s="6" t="s">
        <v>173</v>
      </c>
      <c r="AA10" s="13" t="s">
        <v>202</v>
      </c>
    </row>
    <row r="11" spans="1:27" ht="12.75" customHeight="1">
      <c r="A11" s="19">
        <v>7</v>
      </c>
      <c r="B11" s="20" t="s">
        <v>111</v>
      </c>
      <c r="C11" s="21" t="s">
        <v>311</v>
      </c>
      <c r="D11" s="6" t="s">
        <v>312</v>
      </c>
      <c r="E11" s="7" t="s">
        <v>201</v>
      </c>
      <c r="F11" s="8">
        <v>29</v>
      </c>
      <c r="G11" s="6">
        <v>8.1300000000000008</v>
      </c>
      <c r="H11" s="8">
        <v>16</v>
      </c>
      <c r="I11" s="9">
        <v>790</v>
      </c>
      <c r="J11" s="6">
        <v>5.48</v>
      </c>
      <c r="K11" s="8">
        <v>1.77</v>
      </c>
      <c r="L11" s="10">
        <v>9.1999999999999998E-2</v>
      </c>
      <c r="M11" s="10">
        <v>7.5999999999999998E-2</v>
      </c>
      <c r="N11" s="10">
        <v>0.11899999999999999</v>
      </c>
      <c r="O11" s="10">
        <v>0.28699999999999998</v>
      </c>
      <c r="P11" s="10">
        <v>1.2999999999999999E-2</v>
      </c>
      <c r="Q11" s="9">
        <v>3.4999999999999999E-6</v>
      </c>
      <c r="R11" s="9">
        <v>4.5000000000000003E-5</v>
      </c>
      <c r="S11" s="11">
        <v>1E-3</v>
      </c>
      <c r="T11" s="11">
        <v>3.5000000000000001E-3</v>
      </c>
      <c r="U11" s="11">
        <v>4.8999999999999998E-3</v>
      </c>
      <c r="V11" s="10">
        <v>8.9999999999999993E-3</v>
      </c>
      <c r="W11" s="10">
        <v>4.2999999999999997E-2</v>
      </c>
      <c r="X11" s="12">
        <v>7.8639999999999995E-3</v>
      </c>
      <c r="Y11" s="9">
        <v>14.9</v>
      </c>
      <c r="Z11" s="6" t="s">
        <v>173</v>
      </c>
      <c r="AA11" s="13" t="s">
        <v>206</v>
      </c>
    </row>
    <row r="12" spans="1:27" ht="12.75" customHeight="1">
      <c r="A12" s="19">
        <v>8</v>
      </c>
      <c r="B12" s="20" t="s">
        <v>111</v>
      </c>
      <c r="C12" s="21" t="s">
        <v>313</v>
      </c>
      <c r="D12" s="6" t="s">
        <v>210</v>
      </c>
      <c r="E12" s="7" t="s">
        <v>201</v>
      </c>
      <c r="F12" s="8">
        <v>30</v>
      </c>
      <c r="G12" s="6">
        <v>8.27</v>
      </c>
      <c r="H12" s="8">
        <v>15</v>
      </c>
      <c r="I12" s="9">
        <v>290</v>
      </c>
      <c r="J12" s="6">
        <v>6.45</v>
      </c>
      <c r="K12" s="8">
        <v>1.31</v>
      </c>
      <c r="L12" s="10">
        <v>1.9E-2</v>
      </c>
      <c r="M12" s="10">
        <v>0.21299999999999999</v>
      </c>
      <c r="N12" s="10">
        <v>1.5E-3</v>
      </c>
      <c r="O12" s="10">
        <v>0.23349999999999999</v>
      </c>
      <c r="P12" s="10">
        <v>1.2E-2</v>
      </c>
      <c r="Q12" s="9">
        <v>3.4999999999999999E-6</v>
      </c>
      <c r="R12" s="9">
        <v>4.5000000000000003E-5</v>
      </c>
      <c r="S12" s="11">
        <v>8.9999999999999998E-4</v>
      </c>
      <c r="T12" s="11">
        <v>3.5000000000000001E-3</v>
      </c>
      <c r="U12" s="11">
        <v>1.9E-3</v>
      </c>
      <c r="V12" s="10">
        <v>2E-3</v>
      </c>
      <c r="W12" s="10">
        <v>0.05</v>
      </c>
      <c r="X12" s="12">
        <v>2.1373999999999998E-3</v>
      </c>
      <c r="Y12" s="9">
        <v>28.5</v>
      </c>
      <c r="Z12" s="6" t="s">
        <v>173</v>
      </c>
      <c r="AA12" s="13" t="s">
        <v>206</v>
      </c>
    </row>
    <row r="13" spans="1:27" ht="12.75" customHeight="1">
      <c r="A13" s="19">
        <v>9</v>
      </c>
      <c r="B13" s="20" t="s">
        <v>111</v>
      </c>
      <c r="C13" s="21" t="s">
        <v>314</v>
      </c>
      <c r="D13" s="6" t="s">
        <v>315</v>
      </c>
      <c r="E13" s="7" t="s">
        <v>201</v>
      </c>
      <c r="F13" s="8">
        <v>30.5</v>
      </c>
      <c r="G13" s="6">
        <v>8.4</v>
      </c>
      <c r="H13" s="8">
        <v>14</v>
      </c>
      <c r="I13" s="9">
        <v>270</v>
      </c>
      <c r="J13" s="6">
        <v>6.47</v>
      </c>
      <c r="K13" s="8">
        <v>0.92</v>
      </c>
      <c r="L13" s="10">
        <v>3.0000000000000001E-3</v>
      </c>
      <c r="M13" s="10">
        <v>0.312</v>
      </c>
      <c r="N13" s="10">
        <v>1.5E-3</v>
      </c>
      <c r="O13" s="10">
        <v>0.3165</v>
      </c>
      <c r="P13" s="10">
        <v>1.4E-2</v>
      </c>
      <c r="Q13" s="9">
        <v>3.4999999999999999E-6</v>
      </c>
      <c r="R13" s="9">
        <v>4.5000000000000003E-5</v>
      </c>
      <c r="S13" s="11">
        <v>1.1000000000000001E-3</v>
      </c>
      <c r="T13" s="11">
        <v>3.5000000000000001E-3</v>
      </c>
      <c r="U13" s="11">
        <v>2.3E-3</v>
      </c>
      <c r="V13" s="10">
        <v>2E-3</v>
      </c>
      <c r="W13" s="10">
        <v>4.3999999999999997E-2</v>
      </c>
      <c r="X13" s="12">
        <v>4.5037000000000001E-4</v>
      </c>
      <c r="Y13" s="9">
        <v>29.2</v>
      </c>
      <c r="Z13" s="6" t="s">
        <v>173</v>
      </c>
      <c r="AA13" s="13" t="s">
        <v>202</v>
      </c>
    </row>
    <row r="14" spans="1:27" ht="12.75" customHeight="1">
      <c r="A14" s="19">
        <v>10</v>
      </c>
      <c r="B14" s="20" t="s">
        <v>316</v>
      </c>
      <c r="C14" s="21" t="s">
        <v>317</v>
      </c>
      <c r="D14" s="6" t="s">
        <v>318</v>
      </c>
      <c r="E14" s="7" t="s">
        <v>319</v>
      </c>
      <c r="F14" s="8">
        <v>28</v>
      </c>
      <c r="G14" s="6">
        <v>8.02</v>
      </c>
      <c r="H14" s="8">
        <v>9.1999999999999993</v>
      </c>
      <c r="I14" s="9">
        <v>20</v>
      </c>
      <c r="J14" s="6">
        <v>8.3000000000000007</v>
      </c>
      <c r="K14" s="8">
        <v>0.75</v>
      </c>
      <c r="L14" s="10">
        <v>4.1000000000000002E-2</v>
      </c>
      <c r="M14" s="10">
        <v>0.128</v>
      </c>
      <c r="N14" s="10">
        <v>1.7000000000000001E-2</v>
      </c>
      <c r="O14" s="10">
        <v>0.186</v>
      </c>
      <c r="P14" s="10">
        <v>1.4999999999999999E-2</v>
      </c>
      <c r="Q14" s="9">
        <v>4.9999999999999998E-7</v>
      </c>
      <c r="R14" s="9">
        <v>1.4999999999999999E-4</v>
      </c>
      <c r="S14" s="11">
        <v>5.0000000000000001E-4</v>
      </c>
      <c r="T14" s="11">
        <v>2.0000000000000001E-4</v>
      </c>
      <c r="U14" s="11">
        <v>5.5000000000000003E-4</v>
      </c>
      <c r="V14" s="10">
        <v>2.1000000000000001E-2</v>
      </c>
      <c r="W14" s="10">
        <v>1.75E-3</v>
      </c>
      <c r="X14" s="12">
        <v>2.2877000000000002E-3</v>
      </c>
      <c r="Y14" s="9">
        <v>34.130000000000003</v>
      </c>
      <c r="Z14" s="6" t="s">
        <v>173</v>
      </c>
      <c r="AA14" s="13" t="s">
        <v>224</v>
      </c>
    </row>
    <row r="15" spans="1:27" ht="12.75" customHeight="1">
      <c r="A15" s="19">
        <v>11</v>
      </c>
      <c r="B15" s="20" t="s">
        <v>316</v>
      </c>
      <c r="C15" s="21" t="s">
        <v>320</v>
      </c>
      <c r="D15" s="6" t="s">
        <v>321</v>
      </c>
      <c r="E15" s="7" t="s">
        <v>319</v>
      </c>
      <c r="F15" s="8">
        <v>28</v>
      </c>
      <c r="G15" s="6">
        <v>8.1300000000000008</v>
      </c>
      <c r="H15" s="8">
        <v>9.5</v>
      </c>
      <c r="I15" s="9">
        <v>40</v>
      </c>
      <c r="J15" s="6">
        <v>7.8</v>
      </c>
      <c r="K15" s="8">
        <v>0.89</v>
      </c>
      <c r="L15" s="10">
        <v>0.05</v>
      </c>
      <c r="M15" s="10">
        <v>0.11700000000000001</v>
      </c>
      <c r="N15" s="10">
        <v>1.9E-2</v>
      </c>
      <c r="O15" s="10">
        <v>0.186</v>
      </c>
      <c r="P15" s="10">
        <v>0.02</v>
      </c>
      <c r="Q15" s="9">
        <v>4.9999999999999998E-7</v>
      </c>
      <c r="R15" s="9">
        <v>1.4999999999999999E-4</v>
      </c>
      <c r="S15" s="11">
        <v>5.0000000000000001E-4</v>
      </c>
      <c r="T15" s="11">
        <v>2.0000000000000001E-4</v>
      </c>
      <c r="U15" s="11">
        <v>5.5000000000000003E-4</v>
      </c>
      <c r="V15" s="10">
        <v>1.9E-2</v>
      </c>
      <c r="W15" s="10">
        <v>1.75E-3</v>
      </c>
      <c r="X15" s="12">
        <v>3.5349000000000001E-3</v>
      </c>
      <c r="Y15" s="9">
        <v>34.229999999999997</v>
      </c>
      <c r="Z15" s="6" t="s">
        <v>173</v>
      </c>
      <c r="AA15" s="13" t="s">
        <v>206</v>
      </c>
    </row>
    <row r="16" spans="1:27" ht="12.75" customHeight="1">
      <c r="A16" s="19">
        <v>12</v>
      </c>
      <c r="B16" s="20" t="s">
        <v>316</v>
      </c>
      <c r="C16" s="21" t="s">
        <v>322</v>
      </c>
      <c r="D16" s="6" t="s">
        <v>323</v>
      </c>
      <c r="E16" s="7" t="s">
        <v>319</v>
      </c>
      <c r="F16" s="8">
        <v>28</v>
      </c>
      <c r="G16" s="6">
        <v>8.15</v>
      </c>
      <c r="H16" s="8">
        <v>9.3000000000000007</v>
      </c>
      <c r="I16" s="9">
        <v>20</v>
      </c>
      <c r="J16" s="6">
        <v>8.1999999999999993</v>
      </c>
      <c r="K16" s="8">
        <v>0.69</v>
      </c>
      <c r="L16" s="10">
        <v>3.4000000000000002E-2</v>
      </c>
      <c r="M16" s="10">
        <v>0.11</v>
      </c>
      <c r="N16" s="10">
        <v>1.6E-2</v>
      </c>
      <c r="O16" s="10">
        <v>0.16</v>
      </c>
      <c r="P16" s="10">
        <v>1.4E-2</v>
      </c>
      <c r="Q16" s="9">
        <v>4.9999999999999998E-7</v>
      </c>
      <c r="R16" s="9">
        <v>1.4999999999999999E-4</v>
      </c>
      <c r="S16" s="11">
        <v>5.0000000000000001E-4</v>
      </c>
      <c r="T16" s="11">
        <v>2.0000000000000001E-4</v>
      </c>
      <c r="U16" s="11">
        <v>5.5000000000000003E-4</v>
      </c>
      <c r="V16" s="10">
        <v>2.7E-2</v>
      </c>
      <c r="W16" s="10">
        <v>1.75E-3</v>
      </c>
      <c r="X16" s="12">
        <v>2.5209999999999998E-3</v>
      </c>
      <c r="Y16" s="9">
        <v>33.450000000000003</v>
      </c>
      <c r="Z16" s="6" t="s">
        <v>173</v>
      </c>
      <c r="AA16" s="13" t="s">
        <v>224</v>
      </c>
    </row>
    <row r="17" spans="1:27" ht="12.75" customHeight="1">
      <c r="A17" s="19">
        <v>13</v>
      </c>
      <c r="B17" s="20" t="s">
        <v>114</v>
      </c>
      <c r="C17" s="21" t="s">
        <v>324</v>
      </c>
      <c r="D17" s="6" t="s">
        <v>325</v>
      </c>
      <c r="E17" s="7" t="s">
        <v>201</v>
      </c>
      <c r="F17" s="8">
        <v>33.5</v>
      </c>
      <c r="G17" s="6">
        <v>8.01</v>
      </c>
      <c r="H17" s="8">
        <v>5.8</v>
      </c>
      <c r="I17" s="9">
        <v>70</v>
      </c>
      <c r="J17" s="6">
        <v>7.52</v>
      </c>
      <c r="K17" s="8">
        <v>1.44</v>
      </c>
      <c r="L17" s="10">
        <v>5.8999999999999997E-2</v>
      </c>
      <c r="M17" s="10">
        <v>1.7999999999999999E-2</v>
      </c>
      <c r="N17" s="10">
        <v>3.0000000000000001E-3</v>
      </c>
      <c r="O17" s="10">
        <v>0.08</v>
      </c>
      <c r="P17" s="10">
        <v>2.5999999999999999E-2</v>
      </c>
      <c r="Q17" s="9">
        <v>6.9999999999999994E-5</v>
      </c>
      <c r="R17" s="9">
        <v>6.8999999999999997E-4</v>
      </c>
      <c r="S17" s="11">
        <v>1.01E-3</v>
      </c>
      <c r="T17" s="11">
        <v>3.0000000000000001E-3</v>
      </c>
      <c r="U17" s="11">
        <v>1.9E-3</v>
      </c>
      <c r="V17" s="10">
        <v>7.3000000000000001E-3</v>
      </c>
      <c r="W17" s="10">
        <v>0.01</v>
      </c>
      <c r="X17" s="12">
        <v>4.8027E-3</v>
      </c>
      <c r="Y17" s="9">
        <v>31.5</v>
      </c>
      <c r="Z17" s="6" t="s">
        <v>173</v>
      </c>
      <c r="AA17" s="13" t="s">
        <v>206</v>
      </c>
    </row>
    <row r="18" spans="1:27" ht="12.75" customHeight="1">
      <c r="A18" s="19">
        <v>14</v>
      </c>
      <c r="B18" s="20" t="s">
        <v>114</v>
      </c>
      <c r="C18" s="21" t="s">
        <v>326</v>
      </c>
      <c r="D18" s="6" t="s">
        <v>327</v>
      </c>
      <c r="E18" s="7" t="s">
        <v>201</v>
      </c>
      <c r="F18" s="8">
        <v>33.200000000000003</v>
      </c>
      <c r="G18" s="6">
        <v>8</v>
      </c>
      <c r="H18" s="8">
        <v>5.5</v>
      </c>
      <c r="I18" s="9">
        <v>70</v>
      </c>
      <c r="J18" s="6">
        <v>7.52</v>
      </c>
      <c r="K18" s="8">
        <v>1.86</v>
      </c>
      <c r="L18" s="10">
        <v>6.3E-2</v>
      </c>
      <c r="M18" s="10">
        <v>1.9E-2</v>
      </c>
      <c r="N18" s="10">
        <v>3.0000000000000001E-3</v>
      </c>
      <c r="O18" s="10">
        <v>8.5000000000000006E-2</v>
      </c>
      <c r="P18" s="10">
        <v>2.4E-2</v>
      </c>
      <c r="Q18" s="9">
        <v>6.0000000000000002E-5</v>
      </c>
      <c r="R18" s="9">
        <v>5.5999999999999995E-4</v>
      </c>
      <c r="S18" s="11">
        <v>9.2000000000000003E-4</v>
      </c>
      <c r="T18" s="11">
        <v>2.3E-3</v>
      </c>
      <c r="U18" s="11">
        <v>1.8E-3</v>
      </c>
      <c r="V18" s="10">
        <v>6.8999999999999999E-3</v>
      </c>
      <c r="W18" s="10">
        <v>8.0000000000000002E-3</v>
      </c>
      <c r="X18" s="12">
        <v>4.9277000000000001E-3</v>
      </c>
      <c r="Y18" s="9">
        <v>31.2</v>
      </c>
      <c r="Z18" s="6" t="s">
        <v>173</v>
      </c>
      <c r="AA18" s="13" t="s">
        <v>206</v>
      </c>
    </row>
    <row r="19" spans="1:27" ht="12.75" customHeight="1">
      <c r="A19" s="19">
        <v>15</v>
      </c>
      <c r="B19" s="20" t="s">
        <v>114</v>
      </c>
      <c r="C19" s="21" t="s">
        <v>328</v>
      </c>
      <c r="D19" s="6" t="s">
        <v>329</v>
      </c>
      <c r="E19" s="7" t="s">
        <v>330</v>
      </c>
      <c r="F19" s="8">
        <v>32.5</v>
      </c>
      <c r="G19" s="6">
        <v>8.07</v>
      </c>
      <c r="H19" s="8">
        <v>5.8</v>
      </c>
      <c r="I19" s="9">
        <v>60</v>
      </c>
      <c r="J19" s="6">
        <v>7.58</v>
      </c>
      <c r="K19" s="8">
        <v>1.27</v>
      </c>
      <c r="L19" s="10">
        <v>5.8999999999999997E-2</v>
      </c>
      <c r="M19" s="10">
        <v>1.9E-2</v>
      </c>
      <c r="N19" s="10">
        <v>3.0000000000000001E-3</v>
      </c>
      <c r="O19" s="10">
        <v>8.1000000000000003E-2</v>
      </c>
      <c r="P19" s="10">
        <v>2.7E-2</v>
      </c>
      <c r="Q19" s="9">
        <v>4.0000000000000003E-5</v>
      </c>
      <c r="R19" s="9">
        <v>7.6000000000000004E-4</v>
      </c>
      <c r="S19" s="11">
        <v>8.9999999999999998E-4</v>
      </c>
      <c r="T19" s="11">
        <v>2.8E-3</v>
      </c>
      <c r="U19" s="11">
        <v>1.6999999999999999E-3</v>
      </c>
      <c r="V19" s="10">
        <v>6.3E-3</v>
      </c>
      <c r="W19" s="10">
        <v>1.0999999999999999E-2</v>
      </c>
      <c r="X19" s="12">
        <v>5.1127999999999998E-3</v>
      </c>
      <c r="Y19" s="9">
        <v>30.8</v>
      </c>
      <c r="Z19" s="6" t="s">
        <v>173</v>
      </c>
      <c r="AA19" s="13" t="s">
        <v>206</v>
      </c>
    </row>
    <row r="20" spans="1:27" ht="12.75" customHeight="1">
      <c r="A20" s="19">
        <v>16</v>
      </c>
      <c r="B20" s="20" t="s">
        <v>114</v>
      </c>
      <c r="C20" s="21" t="s">
        <v>331</v>
      </c>
      <c r="D20" s="6" t="s">
        <v>332</v>
      </c>
      <c r="E20" s="7" t="s">
        <v>330</v>
      </c>
      <c r="F20" s="8">
        <v>33.5</v>
      </c>
      <c r="G20" s="6">
        <v>8.08</v>
      </c>
      <c r="H20" s="8">
        <v>6.5</v>
      </c>
      <c r="I20" s="9">
        <v>60</v>
      </c>
      <c r="J20" s="6">
        <v>7.46</v>
      </c>
      <c r="K20" s="8">
        <v>1.75</v>
      </c>
      <c r="L20" s="10">
        <v>6.3E-2</v>
      </c>
      <c r="M20" s="10">
        <v>1.9E-2</v>
      </c>
      <c r="N20" s="10">
        <v>3.0000000000000001E-3</v>
      </c>
      <c r="O20" s="10">
        <v>8.5000000000000006E-2</v>
      </c>
      <c r="P20" s="10">
        <v>2.5000000000000001E-2</v>
      </c>
      <c r="Q20" s="9">
        <v>5.0000000000000002E-5</v>
      </c>
      <c r="R20" s="9">
        <v>6.2E-4</v>
      </c>
      <c r="S20" s="11">
        <v>9.2000000000000003E-4</v>
      </c>
      <c r="T20" s="11">
        <v>1.9E-3</v>
      </c>
      <c r="U20" s="11">
        <v>1.6999999999999999E-3</v>
      </c>
      <c r="V20" s="10">
        <v>7.1999999999999998E-3</v>
      </c>
      <c r="W20" s="10">
        <v>1.2E-2</v>
      </c>
      <c r="X20" s="12">
        <v>5.9662999999999999E-3</v>
      </c>
      <c r="Y20" s="9">
        <v>30.8</v>
      </c>
      <c r="Z20" s="6" t="s">
        <v>173</v>
      </c>
      <c r="AA20" s="13" t="s">
        <v>206</v>
      </c>
    </row>
    <row r="21" spans="1:27" ht="12.75" customHeight="1">
      <c r="A21" s="19">
        <v>17</v>
      </c>
      <c r="B21" s="20" t="s">
        <v>114</v>
      </c>
      <c r="C21" s="21" t="s">
        <v>333</v>
      </c>
      <c r="D21" s="6" t="s">
        <v>334</v>
      </c>
      <c r="E21" s="7" t="s">
        <v>330</v>
      </c>
      <c r="F21" s="8">
        <v>33.5</v>
      </c>
      <c r="G21" s="6">
        <v>8.07</v>
      </c>
      <c r="H21" s="8">
        <v>5.5</v>
      </c>
      <c r="I21" s="9">
        <v>70</v>
      </c>
      <c r="J21" s="6">
        <v>7.42</v>
      </c>
      <c r="K21" s="8">
        <v>1.55</v>
      </c>
      <c r="L21" s="10">
        <v>6.3E-2</v>
      </c>
      <c r="M21" s="10">
        <v>1.7999999999999999E-2</v>
      </c>
      <c r="N21" s="10">
        <v>3.0000000000000001E-3</v>
      </c>
      <c r="O21" s="10">
        <v>8.4000000000000005E-2</v>
      </c>
      <c r="P21" s="10">
        <v>1.4999999999999999E-2</v>
      </c>
      <c r="Q21" s="9">
        <v>6.9999999999999994E-5</v>
      </c>
      <c r="R21" s="9">
        <v>7.5000000000000002E-4</v>
      </c>
      <c r="S21" s="11">
        <v>8.3000000000000001E-4</v>
      </c>
      <c r="T21" s="11">
        <v>2.3E-3</v>
      </c>
      <c r="U21" s="11">
        <v>1.8E-3</v>
      </c>
      <c r="V21" s="10">
        <v>6.8999999999999999E-3</v>
      </c>
      <c r="W21" s="10">
        <v>0.01</v>
      </c>
      <c r="X21" s="12">
        <v>5.8072000000000002E-3</v>
      </c>
      <c r="Y21" s="9">
        <v>31.8</v>
      </c>
      <c r="Z21" s="6" t="s">
        <v>173</v>
      </c>
      <c r="AA21" s="13" t="s">
        <v>206</v>
      </c>
    </row>
    <row r="22" spans="1:27" ht="12.75" customHeight="1">
      <c r="A22" s="19">
        <v>18</v>
      </c>
      <c r="B22" s="20" t="s">
        <v>335</v>
      </c>
      <c r="C22" s="21" t="s">
        <v>336</v>
      </c>
      <c r="D22" s="6" t="s">
        <v>222</v>
      </c>
      <c r="E22" s="7" t="s">
        <v>223</v>
      </c>
      <c r="F22" s="8">
        <v>33.200000000000003</v>
      </c>
      <c r="G22" s="6">
        <v>8.17</v>
      </c>
      <c r="H22" s="8">
        <v>5</v>
      </c>
      <c r="I22" s="9">
        <v>10</v>
      </c>
      <c r="J22" s="6">
        <v>7.99</v>
      </c>
      <c r="K22" s="8">
        <v>1.1000000000000001</v>
      </c>
      <c r="L22" s="10">
        <v>3.3399999999999999E-2</v>
      </c>
      <c r="M22" s="10">
        <v>0.1178</v>
      </c>
      <c r="N22" s="10">
        <v>1.4999999999999999E-4</v>
      </c>
      <c r="O22" s="10">
        <v>0.15134999999999998</v>
      </c>
      <c r="P22" s="10">
        <v>9.2999999999999992E-3</v>
      </c>
      <c r="Q22" s="9">
        <v>2.0000000000000002E-5</v>
      </c>
      <c r="R22" s="9">
        <v>1.1E-4</v>
      </c>
      <c r="S22" s="11">
        <v>1.4999999999999999E-4</v>
      </c>
      <c r="T22" s="11">
        <v>1.1999999999999999E-3</v>
      </c>
      <c r="U22" s="11">
        <v>2.9999999999999997E-4</v>
      </c>
      <c r="V22" s="10">
        <v>5.9999999999999995E-4</v>
      </c>
      <c r="W22" s="10">
        <v>8.9999999999999993E-3</v>
      </c>
      <c r="X22" s="12">
        <v>3.8684000000000001E-3</v>
      </c>
      <c r="Y22" s="9">
        <v>24.9</v>
      </c>
      <c r="Z22" s="6" t="s">
        <v>173</v>
      </c>
      <c r="AA22" s="13" t="s">
        <v>224</v>
      </c>
    </row>
    <row r="23" spans="1:27" ht="12.75" customHeight="1">
      <c r="A23" s="19">
        <v>19</v>
      </c>
      <c r="B23" s="20" t="s">
        <v>335</v>
      </c>
      <c r="C23" s="21" t="s">
        <v>337</v>
      </c>
      <c r="D23" s="6" t="s">
        <v>338</v>
      </c>
      <c r="E23" s="7" t="s">
        <v>223</v>
      </c>
      <c r="F23" s="8">
        <v>33.200000000000003</v>
      </c>
      <c r="G23" s="6">
        <v>8.24</v>
      </c>
      <c r="H23" s="8">
        <v>5</v>
      </c>
      <c r="I23" s="9">
        <v>10</v>
      </c>
      <c r="J23" s="6">
        <v>8.02</v>
      </c>
      <c r="K23" s="8">
        <v>1.49</v>
      </c>
      <c r="L23" s="10">
        <v>4.2099999999999999E-2</v>
      </c>
      <c r="M23" s="10">
        <v>7.0900000000000005E-2</v>
      </c>
      <c r="N23" s="10">
        <v>5.9999999999999995E-4</v>
      </c>
      <c r="O23" s="10">
        <v>0.11360000000000001</v>
      </c>
      <c r="P23" s="10">
        <v>4.3E-3</v>
      </c>
      <c r="Q23" s="9">
        <v>2.0000000000000002E-5</v>
      </c>
      <c r="R23" s="9">
        <v>1.6000000000000001E-4</v>
      </c>
      <c r="S23" s="11">
        <v>1.4999999999999999E-4</v>
      </c>
      <c r="T23" s="11">
        <v>1.4E-3</v>
      </c>
      <c r="U23" s="11">
        <v>2.9999999999999997E-4</v>
      </c>
      <c r="V23" s="10">
        <v>5.9999999999999995E-4</v>
      </c>
      <c r="W23" s="10">
        <v>2.8000000000000001E-2</v>
      </c>
      <c r="X23" s="12">
        <v>5.6119000000000004E-3</v>
      </c>
      <c r="Y23" s="9">
        <v>25</v>
      </c>
      <c r="Z23" s="6" t="s">
        <v>173</v>
      </c>
      <c r="AA23" s="13" t="s">
        <v>224</v>
      </c>
    </row>
    <row r="24" spans="1:27" ht="12.75" customHeight="1">
      <c r="A24" s="19">
        <v>20</v>
      </c>
      <c r="B24" s="20" t="s">
        <v>335</v>
      </c>
      <c r="C24" s="21" t="s">
        <v>339</v>
      </c>
      <c r="D24" s="6" t="s">
        <v>340</v>
      </c>
      <c r="E24" s="7" t="s">
        <v>223</v>
      </c>
      <c r="F24" s="8">
        <v>33.299999999999997</v>
      </c>
      <c r="G24" s="6">
        <v>8.1300000000000008</v>
      </c>
      <c r="H24" s="8">
        <v>6</v>
      </c>
      <c r="I24" s="9">
        <v>10</v>
      </c>
      <c r="J24" s="6">
        <v>8.56</v>
      </c>
      <c r="K24" s="8">
        <v>2.04</v>
      </c>
      <c r="L24" s="10">
        <v>4.3299999999999998E-2</v>
      </c>
      <c r="M24" s="10">
        <v>3.3000000000000002E-2</v>
      </c>
      <c r="N24" s="10">
        <v>5.0000000000000001E-4</v>
      </c>
      <c r="O24" s="10">
        <v>7.6800000000000007E-2</v>
      </c>
      <c r="P24" s="10">
        <v>1.0699999999999999E-2</v>
      </c>
      <c r="Q24" s="9">
        <v>6.0000000000000002E-5</v>
      </c>
      <c r="R24" s="9">
        <v>1.6000000000000001E-4</v>
      </c>
      <c r="S24" s="11">
        <v>1.4999999999999999E-4</v>
      </c>
      <c r="T24" s="11">
        <v>1.4E-3</v>
      </c>
      <c r="U24" s="11">
        <v>2.9999999999999997E-4</v>
      </c>
      <c r="V24" s="10">
        <v>5.9999999999999995E-4</v>
      </c>
      <c r="W24" s="10">
        <v>1.9E-2</v>
      </c>
      <c r="X24" s="12">
        <v>4.6404999999999997E-3</v>
      </c>
      <c r="Y24" s="9">
        <v>25.3</v>
      </c>
      <c r="Z24" s="6" t="s">
        <v>173</v>
      </c>
      <c r="AA24" s="13" t="s">
        <v>206</v>
      </c>
    </row>
    <row r="25" spans="1:27" ht="12.75" customHeight="1">
      <c r="A25" s="19">
        <v>21</v>
      </c>
      <c r="B25" s="20" t="s">
        <v>96</v>
      </c>
      <c r="C25" s="21" t="s">
        <v>341</v>
      </c>
      <c r="D25" s="6" t="s">
        <v>342</v>
      </c>
      <c r="E25" s="7" t="s">
        <v>230</v>
      </c>
      <c r="F25" s="8">
        <v>30.1</v>
      </c>
      <c r="G25" s="6">
        <v>7.68</v>
      </c>
      <c r="H25" s="8">
        <v>160</v>
      </c>
      <c r="I25" s="9">
        <v>1700</v>
      </c>
      <c r="J25" s="6">
        <v>5.32</v>
      </c>
      <c r="K25" s="8">
        <v>2.65</v>
      </c>
      <c r="L25" s="10">
        <v>2.5999999999999999E-2</v>
      </c>
      <c r="M25" s="10">
        <v>2.37</v>
      </c>
      <c r="N25" s="10">
        <v>3.0000000000000001E-3</v>
      </c>
      <c r="O25" s="10">
        <v>2.399</v>
      </c>
      <c r="P25" s="10">
        <v>0.10299999999999999</v>
      </c>
      <c r="Q25" s="9">
        <v>2.0000000000000002E-5</v>
      </c>
      <c r="R25" s="9">
        <v>1E-4</v>
      </c>
      <c r="S25" s="11">
        <v>1.1000000000000001E-3</v>
      </c>
      <c r="T25" s="11">
        <v>1.8E-3</v>
      </c>
      <c r="U25" s="11">
        <v>3.5000000000000001E-3</v>
      </c>
      <c r="V25" s="10">
        <v>7.6E-3</v>
      </c>
      <c r="W25" s="10">
        <v>0.02</v>
      </c>
      <c r="X25" s="12">
        <v>9.779299999999999E-4</v>
      </c>
      <c r="Y25" s="9">
        <v>2.8</v>
      </c>
      <c r="Z25" s="6" t="s">
        <v>236</v>
      </c>
      <c r="AA25" s="13" t="s">
        <v>232</v>
      </c>
    </row>
    <row r="26" spans="1:27" ht="12.75" customHeight="1">
      <c r="A26" s="19">
        <v>22</v>
      </c>
      <c r="B26" s="20" t="s">
        <v>96</v>
      </c>
      <c r="C26" s="21" t="s">
        <v>343</v>
      </c>
      <c r="D26" s="6" t="s">
        <v>344</v>
      </c>
      <c r="E26" s="7" t="s">
        <v>345</v>
      </c>
      <c r="F26" s="8">
        <v>26.2</v>
      </c>
      <c r="G26" s="6">
        <v>8.15</v>
      </c>
      <c r="H26" s="8">
        <v>5.6</v>
      </c>
      <c r="I26" s="9">
        <v>10</v>
      </c>
      <c r="J26" s="6">
        <v>6.21</v>
      </c>
      <c r="K26" s="8">
        <v>1.66</v>
      </c>
      <c r="L26" s="10">
        <v>0.17899999999999999</v>
      </c>
      <c r="M26" s="10">
        <v>1E-3</v>
      </c>
      <c r="N26" s="10">
        <v>1.4E-2</v>
      </c>
      <c r="O26" s="10">
        <v>0.19400000000000001</v>
      </c>
      <c r="P26" s="10">
        <v>2.3E-2</v>
      </c>
      <c r="Q26" s="9">
        <v>2.0000000000000002E-5</v>
      </c>
      <c r="R26" s="9">
        <v>1E-4</v>
      </c>
      <c r="S26" s="11">
        <v>2.9999999999999997E-4</v>
      </c>
      <c r="T26" s="11">
        <v>1.4E-3</v>
      </c>
      <c r="U26" s="11">
        <v>5.0000000000000001E-4</v>
      </c>
      <c r="V26" s="10">
        <v>4.3E-3</v>
      </c>
      <c r="W26" s="10">
        <v>0.02</v>
      </c>
      <c r="X26" s="12">
        <v>1.1852E-2</v>
      </c>
      <c r="Y26" s="9">
        <v>31.6</v>
      </c>
      <c r="Z26" s="6" t="s">
        <v>173</v>
      </c>
      <c r="AA26" s="13" t="s">
        <v>206</v>
      </c>
    </row>
    <row r="27" spans="1:27" ht="12.75" customHeight="1">
      <c r="A27" s="19">
        <v>23</v>
      </c>
      <c r="B27" s="20" t="s">
        <v>96</v>
      </c>
      <c r="C27" s="21" t="s">
        <v>346</v>
      </c>
      <c r="D27" s="6" t="s">
        <v>347</v>
      </c>
      <c r="E27" s="7" t="s">
        <v>345</v>
      </c>
      <c r="F27" s="8">
        <v>28.8</v>
      </c>
      <c r="G27" s="6">
        <v>8.15</v>
      </c>
      <c r="H27" s="8">
        <v>3.2</v>
      </c>
      <c r="I27" s="9">
        <v>10</v>
      </c>
      <c r="J27" s="6">
        <v>6.25</v>
      </c>
      <c r="K27" s="8">
        <v>1.1000000000000001</v>
      </c>
      <c r="L27" s="10">
        <v>0.155</v>
      </c>
      <c r="M27" s="10">
        <v>9.1999999999999998E-2</v>
      </c>
      <c r="N27" s="10">
        <v>2E-3</v>
      </c>
      <c r="O27" s="10">
        <v>0.249</v>
      </c>
      <c r="P27" s="10">
        <v>8.0000000000000002E-3</v>
      </c>
      <c r="Q27" s="9">
        <v>2.0000000000000002E-5</v>
      </c>
      <c r="R27" s="9">
        <v>1E-4</v>
      </c>
      <c r="S27" s="11">
        <v>2.9999999999999997E-4</v>
      </c>
      <c r="T27" s="11">
        <v>1.2999999999999999E-3</v>
      </c>
      <c r="U27" s="11">
        <v>5.0000000000000001E-4</v>
      </c>
      <c r="V27" s="10">
        <v>6.7999999999999996E-3</v>
      </c>
      <c r="W27" s="10">
        <v>0.02</v>
      </c>
      <c r="X27" s="12">
        <v>1.2133E-2</v>
      </c>
      <c r="Y27" s="9">
        <v>33.6</v>
      </c>
      <c r="Z27" s="6" t="s">
        <v>173</v>
      </c>
      <c r="AA27" s="13" t="s">
        <v>206</v>
      </c>
    </row>
    <row r="28" spans="1:27" ht="12.75" customHeight="1">
      <c r="A28" s="19">
        <v>24</v>
      </c>
      <c r="B28" s="20" t="s">
        <v>96</v>
      </c>
      <c r="C28" s="21" t="s">
        <v>348</v>
      </c>
      <c r="D28" s="6" t="s">
        <v>349</v>
      </c>
      <c r="E28" s="7" t="s">
        <v>345</v>
      </c>
      <c r="F28" s="8">
        <v>29.6</v>
      </c>
      <c r="G28" s="6">
        <v>8.15</v>
      </c>
      <c r="H28" s="8">
        <v>3.6</v>
      </c>
      <c r="I28" s="9">
        <v>10</v>
      </c>
      <c r="J28" s="6">
        <v>5.56</v>
      </c>
      <c r="K28" s="8">
        <v>1.43</v>
      </c>
      <c r="L28" s="10">
        <v>0.21299999999999999</v>
      </c>
      <c r="M28" s="10">
        <v>7.6999999999999999E-2</v>
      </c>
      <c r="N28" s="10">
        <v>2E-3</v>
      </c>
      <c r="O28" s="10">
        <v>0.29199999999999998</v>
      </c>
      <c r="P28" s="10">
        <v>0.01</v>
      </c>
      <c r="Q28" s="9">
        <v>2.0000000000000002E-5</v>
      </c>
      <c r="R28" s="9">
        <v>1E-4</v>
      </c>
      <c r="S28" s="11">
        <v>2.9999999999999997E-4</v>
      </c>
      <c r="T28" s="11">
        <v>1.5E-3</v>
      </c>
      <c r="U28" s="11">
        <v>5.0000000000000001E-4</v>
      </c>
      <c r="V28" s="10">
        <v>9.7999999999999997E-3</v>
      </c>
      <c r="W28" s="10">
        <v>0.02</v>
      </c>
      <c r="X28" s="12">
        <v>1.7933999999999999E-2</v>
      </c>
      <c r="Y28" s="9">
        <v>30.7</v>
      </c>
      <c r="Z28" s="6" t="s">
        <v>173</v>
      </c>
      <c r="AA28" s="13" t="s">
        <v>206</v>
      </c>
    </row>
    <row r="29" spans="1:27" ht="12.75" customHeight="1">
      <c r="A29" s="19">
        <v>25</v>
      </c>
      <c r="B29" s="20" t="s">
        <v>96</v>
      </c>
      <c r="C29" s="21" t="s">
        <v>350</v>
      </c>
      <c r="D29" s="6" t="s">
        <v>351</v>
      </c>
      <c r="E29" s="7" t="s">
        <v>345</v>
      </c>
      <c r="F29" s="8">
        <v>27.6</v>
      </c>
      <c r="G29" s="6">
        <v>8.01</v>
      </c>
      <c r="H29" s="8">
        <v>4.4000000000000004</v>
      </c>
      <c r="I29" s="9">
        <v>140</v>
      </c>
      <c r="J29" s="6">
        <v>6.16</v>
      </c>
      <c r="K29" s="8">
        <v>1.62</v>
      </c>
      <c r="L29" s="10">
        <v>0.26500000000000001</v>
      </c>
      <c r="M29" s="10">
        <v>0.112</v>
      </c>
      <c r="N29" s="10">
        <v>4.0000000000000001E-3</v>
      </c>
      <c r="O29" s="10">
        <v>0.38100000000000001</v>
      </c>
      <c r="P29" s="10">
        <v>2.5000000000000001E-2</v>
      </c>
      <c r="Q29" s="9">
        <v>2.0000000000000002E-5</v>
      </c>
      <c r="R29" s="9">
        <v>1E-4</v>
      </c>
      <c r="S29" s="11">
        <v>2.9999999999999997E-4</v>
      </c>
      <c r="T29" s="11">
        <v>1.8E-3</v>
      </c>
      <c r="U29" s="11">
        <v>5.0000000000000001E-4</v>
      </c>
      <c r="V29" s="10">
        <v>3.5000000000000001E-3</v>
      </c>
      <c r="W29" s="10">
        <v>0.02</v>
      </c>
      <c r="X29" s="12">
        <v>1.4481000000000001E-2</v>
      </c>
      <c r="Y29" s="9">
        <v>29.6</v>
      </c>
      <c r="Z29" s="6" t="s">
        <v>173</v>
      </c>
      <c r="AA29" s="13" t="s">
        <v>202</v>
      </c>
    </row>
    <row r="30" spans="1:27" ht="12.75" customHeight="1">
      <c r="A30" s="19">
        <v>26</v>
      </c>
      <c r="B30" s="20" t="s">
        <v>96</v>
      </c>
      <c r="C30" s="21" t="s">
        <v>352</v>
      </c>
      <c r="D30" s="6" t="s">
        <v>353</v>
      </c>
      <c r="E30" s="7" t="s">
        <v>345</v>
      </c>
      <c r="F30" s="8">
        <v>27.6</v>
      </c>
      <c r="G30" s="6">
        <v>8.1</v>
      </c>
      <c r="H30" s="8">
        <v>4.2</v>
      </c>
      <c r="I30" s="9">
        <v>10</v>
      </c>
      <c r="J30" s="6">
        <v>6.14</v>
      </c>
      <c r="K30" s="8">
        <v>1.1000000000000001</v>
      </c>
      <c r="L30" s="10">
        <v>0.16900000000000001</v>
      </c>
      <c r="M30" s="10">
        <v>4.2999999999999997E-2</v>
      </c>
      <c r="N30" s="10">
        <v>0.02</v>
      </c>
      <c r="O30" s="10">
        <v>0.23199999999999998</v>
      </c>
      <c r="P30" s="10">
        <v>1.2E-2</v>
      </c>
      <c r="Q30" s="9">
        <v>2.0000000000000002E-5</v>
      </c>
      <c r="R30" s="9">
        <v>1E-4</v>
      </c>
      <c r="S30" s="11">
        <v>2.9999999999999997E-4</v>
      </c>
      <c r="T30" s="11">
        <v>1.2999999999999999E-3</v>
      </c>
      <c r="U30" s="11">
        <v>5.0000000000000001E-4</v>
      </c>
      <c r="V30" s="10">
        <v>2.7000000000000001E-3</v>
      </c>
      <c r="W30" s="10">
        <v>0.02</v>
      </c>
      <c r="X30" s="12">
        <v>1.0946000000000001E-2</v>
      </c>
      <c r="Y30" s="9">
        <v>33.5</v>
      </c>
      <c r="Z30" s="6" t="s">
        <v>173</v>
      </c>
      <c r="AA30" s="13" t="s">
        <v>206</v>
      </c>
    </row>
    <row r="31" spans="1:27" ht="12.75" customHeight="1">
      <c r="A31" s="19">
        <v>27</v>
      </c>
      <c r="B31" s="20" t="s">
        <v>96</v>
      </c>
      <c r="C31" s="21" t="s">
        <v>354</v>
      </c>
      <c r="D31" s="6" t="s">
        <v>229</v>
      </c>
      <c r="E31" s="7" t="s">
        <v>230</v>
      </c>
      <c r="F31" s="8">
        <v>29.8</v>
      </c>
      <c r="G31" s="6">
        <v>7.74</v>
      </c>
      <c r="H31" s="8">
        <v>21.2</v>
      </c>
      <c r="I31" s="9">
        <v>940</v>
      </c>
      <c r="J31" s="6">
        <v>4.93</v>
      </c>
      <c r="K31" s="8">
        <v>2.73</v>
      </c>
      <c r="L31" s="10">
        <v>6.2E-2</v>
      </c>
      <c r="M31" s="10">
        <v>2.319</v>
      </c>
      <c r="N31" s="10">
        <v>0.623</v>
      </c>
      <c r="O31" s="10">
        <v>3.004</v>
      </c>
      <c r="P31" s="10">
        <v>0.218</v>
      </c>
      <c r="Q31" s="9">
        <v>2.0000000000000002E-5</v>
      </c>
      <c r="R31" s="9">
        <v>1E-4</v>
      </c>
      <c r="S31" s="11">
        <v>2.9999999999999997E-4</v>
      </c>
      <c r="T31" s="11">
        <v>2.5999999999999999E-3</v>
      </c>
      <c r="U31" s="11">
        <v>1.8E-3</v>
      </c>
      <c r="V31" s="10">
        <v>7.3000000000000001E-3</v>
      </c>
      <c r="W31" s="10">
        <v>0.02</v>
      </c>
      <c r="X31" s="12">
        <v>2.4835999999999999E-3</v>
      </c>
      <c r="Y31" s="9">
        <v>10.199999999999999</v>
      </c>
      <c r="Z31" s="6" t="s">
        <v>236</v>
      </c>
      <c r="AA31" s="13" t="s">
        <v>232</v>
      </c>
    </row>
    <row r="32" spans="1:27" ht="12.75" customHeight="1">
      <c r="A32" s="19">
        <v>28</v>
      </c>
      <c r="B32" s="20" t="s">
        <v>96</v>
      </c>
      <c r="C32" s="21" t="s">
        <v>355</v>
      </c>
      <c r="D32" s="6" t="s">
        <v>356</v>
      </c>
      <c r="E32" s="7" t="s">
        <v>345</v>
      </c>
      <c r="F32" s="8">
        <v>25.6</v>
      </c>
      <c r="G32" s="6">
        <v>8.14</v>
      </c>
      <c r="H32" s="8">
        <v>4.8</v>
      </c>
      <c r="I32" s="9">
        <v>10</v>
      </c>
      <c r="J32" s="6">
        <v>6.81</v>
      </c>
      <c r="K32" s="8">
        <v>1.07</v>
      </c>
      <c r="L32" s="10">
        <v>0.122</v>
      </c>
      <c r="M32" s="10">
        <v>2.4E-2</v>
      </c>
      <c r="N32" s="10">
        <v>1.0999999999999999E-2</v>
      </c>
      <c r="O32" s="10">
        <v>0.157</v>
      </c>
      <c r="P32" s="10">
        <v>8.0000000000000002E-3</v>
      </c>
      <c r="Q32" s="9">
        <v>2.0000000000000002E-5</v>
      </c>
      <c r="R32" s="9">
        <v>1E-4</v>
      </c>
      <c r="S32" s="11">
        <v>8.0000000000000004E-4</v>
      </c>
      <c r="T32" s="11">
        <v>5.0000000000000001E-4</v>
      </c>
      <c r="U32" s="11">
        <v>5.0000000000000001E-4</v>
      </c>
      <c r="V32" s="10">
        <v>5.5999999999999999E-3</v>
      </c>
      <c r="W32" s="10">
        <v>0.02</v>
      </c>
      <c r="X32" s="12">
        <v>7.5284000000000002E-3</v>
      </c>
      <c r="Y32" s="9">
        <v>32.700000000000003</v>
      </c>
      <c r="Z32" s="6" t="s">
        <v>173</v>
      </c>
      <c r="AA32" s="13" t="s">
        <v>224</v>
      </c>
    </row>
    <row r="33" spans="1:27" ht="12.75" customHeight="1">
      <c r="A33" s="19">
        <v>29</v>
      </c>
      <c r="B33" s="20" t="s">
        <v>96</v>
      </c>
      <c r="C33" s="21" t="s">
        <v>357</v>
      </c>
      <c r="D33" s="6" t="s">
        <v>358</v>
      </c>
      <c r="E33" s="7" t="s">
        <v>345</v>
      </c>
      <c r="F33" s="8">
        <v>27.9</v>
      </c>
      <c r="G33" s="6">
        <v>8.1300000000000008</v>
      </c>
      <c r="H33" s="8">
        <v>5.2</v>
      </c>
      <c r="I33" s="9">
        <v>10</v>
      </c>
      <c r="J33" s="6">
        <v>6.41</v>
      </c>
      <c r="K33" s="8">
        <v>1.35</v>
      </c>
      <c r="L33" s="10">
        <v>0.155</v>
      </c>
      <c r="M33" s="10">
        <v>5.6000000000000001E-2</v>
      </c>
      <c r="N33" s="10">
        <v>7.0000000000000001E-3</v>
      </c>
      <c r="O33" s="10">
        <v>0.218</v>
      </c>
      <c r="P33" s="10">
        <v>1.4E-2</v>
      </c>
      <c r="Q33" s="9">
        <v>2.0000000000000002E-5</v>
      </c>
      <c r="R33" s="9">
        <v>1E-4</v>
      </c>
      <c r="S33" s="11">
        <v>2.9999999999999997E-4</v>
      </c>
      <c r="T33" s="11">
        <v>1.1000000000000001E-3</v>
      </c>
      <c r="U33" s="11">
        <v>5.0000000000000001E-4</v>
      </c>
      <c r="V33" s="10">
        <v>1.1000000000000001E-3</v>
      </c>
      <c r="W33" s="10">
        <v>0.02</v>
      </c>
      <c r="X33" s="12">
        <v>1.0926E-2</v>
      </c>
      <c r="Y33" s="9">
        <v>33.6</v>
      </c>
      <c r="Z33" s="6" t="s">
        <v>173</v>
      </c>
      <c r="AA33" s="13" t="s">
        <v>206</v>
      </c>
    </row>
    <row r="34" spans="1:27" ht="12.75" customHeight="1">
      <c r="A34" s="19">
        <v>30</v>
      </c>
      <c r="B34" s="20" t="s">
        <v>96</v>
      </c>
      <c r="C34" s="21" t="s">
        <v>359</v>
      </c>
      <c r="D34" s="6" t="s">
        <v>360</v>
      </c>
      <c r="E34" s="7" t="s">
        <v>361</v>
      </c>
      <c r="F34" s="8">
        <v>26.6</v>
      </c>
      <c r="G34" s="6">
        <v>8.24</v>
      </c>
      <c r="H34" s="8">
        <v>5</v>
      </c>
      <c r="I34" s="9">
        <v>10</v>
      </c>
      <c r="J34" s="6">
        <v>7.3</v>
      </c>
      <c r="K34" s="8">
        <v>1.52</v>
      </c>
      <c r="L34" s="10">
        <v>0.158</v>
      </c>
      <c r="M34" s="10">
        <v>1.6E-2</v>
      </c>
      <c r="N34" s="10">
        <v>1.9E-2</v>
      </c>
      <c r="O34" s="10">
        <v>0.193</v>
      </c>
      <c r="P34" s="10">
        <v>5.0000000000000001E-3</v>
      </c>
      <c r="Q34" s="9">
        <v>2.0000000000000002E-5</v>
      </c>
      <c r="R34" s="9">
        <v>1E-4</v>
      </c>
      <c r="S34" s="11">
        <v>2.9999999999999997E-4</v>
      </c>
      <c r="T34" s="11">
        <v>1.4E-3</v>
      </c>
      <c r="U34" s="11">
        <v>1.9E-3</v>
      </c>
      <c r="V34" s="10">
        <v>7.1999999999999998E-3</v>
      </c>
      <c r="W34" s="10">
        <v>0.02</v>
      </c>
      <c r="X34" s="12">
        <v>1.3103E-2</v>
      </c>
      <c r="Y34" s="9">
        <v>30.7</v>
      </c>
      <c r="Z34" s="6" t="s">
        <v>173</v>
      </c>
      <c r="AA34" s="13" t="s">
        <v>224</v>
      </c>
    </row>
    <row r="35" spans="1:27" ht="12.75" customHeight="1">
      <c r="A35" s="19">
        <v>31</v>
      </c>
      <c r="B35" s="20" t="s">
        <v>96</v>
      </c>
      <c r="C35" s="21" t="s">
        <v>362</v>
      </c>
      <c r="D35" s="6" t="s">
        <v>235</v>
      </c>
      <c r="E35" s="7" t="s">
        <v>230</v>
      </c>
      <c r="F35" s="8">
        <v>29.5</v>
      </c>
      <c r="G35" s="6">
        <v>7.86</v>
      </c>
      <c r="H35" s="8">
        <v>8</v>
      </c>
      <c r="I35" s="9">
        <v>1000</v>
      </c>
      <c r="J35" s="6">
        <v>6.03</v>
      </c>
      <c r="K35" s="8">
        <v>2.1</v>
      </c>
      <c r="L35" s="10">
        <v>0.06</v>
      </c>
      <c r="M35" s="10">
        <v>1.4359999999999999</v>
      </c>
      <c r="N35" s="10">
        <v>0.52100000000000002</v>
      </c>
      <c r="O35" s="10">
        <v>2.0169999999999999</v>
      </c>
      <c r="P35" s="10">
        <v>8.2000000000000003E-2</v>
      </c>
      <c r="Q35" s="9">
        <v>2.0000000000000002E-5</v>
      </c>
      <c r="R35" s="9">
        <v>1E-4</v>
      </c>
      <c r="S35" s="11">
        <v>2.9999999999999997E-4</v>
      </c>
      <c r="T35" s="11">
        <v>2.2000000000000001E-3</v>
      </c>
      <c r="U35" s="11">
        <v>1.8E-3</v>
      </c>
      <c r="V35" s="10">
        <v>9.5999999999999992E-3</v>
      </c>
      <c r="W35" s="10">
        <v>0.02</v>
      </c>
      <c r="X35" s="12">
        <v>3.0726999999999998E-3</v>
      </c>
      <c r="Y35" s="9">
        <v>9.6999999999999993</v>
      </c>
      <c r="Z35" s="6" t="s">
        <v>236</v>
      </c>
      <c r="AA35" s="13" t="s">
        <v>232</v>
      </c>
    </row>
    <row r="36" spans="1:27" ht="12.75" customHeight="1">
      <c r="A36" s="19">
        <v>32</v>
      </c>
      <c r="B36" s="20" t="s">
        <v>104</v>
      </c>
      <c r="C36" s="21" t="s">
        <v>363</v>
      </c>
      <c r="D36" s="6" t="s">
        <v>243</v>
      </c>
      <c r="E36" s="7" t="s">
        <v>244</v>
      </c>
      <c r="F36" s="8">
        <v>30.2</v>
      </c>
      <c r="G36" s="6">
        <v>7.96</v>
      </c>
      <c r="H36" s="8">
        <v>9</v>
      </c>
      <c r="I36" s="9">
        <v>1800</v>
      </c>
      <c r="J36" s="6">
        <v>6.31</v>
      </c>
      <c r="K36" s="8">
        <v>2.76</v>
      </c>
      <c r="L36" s="10">
        <v>9.2999999999999999E-2</v>
      </c>
      <c r="M36" s="10">
        <v>0.127</v>
      </c>
      <c r="N36" s="10">
        <v>1.4999999999999999E-2</v>
      </c>
      <c r="O36" s="10">
        <v>0.23499999999999999</v>
      </c>
      <c r="P36" s="10">
        <v>1.2999999999999999E-2</v>
      </c>
      <c r="Q36" s="9">
        <v>1.1E-5</v>
      </c>
      <c r="R36" s="9">
        <v>3.5E-4</v>
      </c>
      <c r="S36" s="11">
        <v>5.9999999999999995E-4</v>
      </c>
      <c r="T36" s="11">
        <v>8.0000000000000004E-4</v>
      </c>
      <c r="U36" s="11">
        <v>1.1000000000000001E-3</v>
      </c>
      <c r="V36" s="10">
        <v>1.6000000000000001E-3</v>
      </c>
      <c r="W36" s="10">
        <v>0.04</v>
      </c>
      <c r="X36" s="12">
        <v>6.5900999999999998E-3</v>
      </c>
      <c r="Y36" s="9">
        <v>0.39</v>
      </c>
      <c r="Z36" s="6" t="s">
        <v>173</v>
      </c>
      <c r="AA36" s="13" t="s">
        <v>206</v>
      </c>
    </row>
    <row r="37" spans="1:27" ht="12.75" customHeight="1">
      <c r="A37" s="19">
        <v>33</v>
      </c>
      <c r="B37" s="20" t="s">
        <v>104</v>
      </c>
      <c r="C37" s="21" t="s">
        <v>364</v>
      </c>
      <c r="D37" s="6" t="s">
        <v>255</v>
      </c>
      <c r="E37" s="7" t="s">
        <v>244</v>
      </c>
      <c r="F37" s="8">
        <v>30</v>
      </c>
      <c r="G37" s="6">
        <v>8.01</v>
      </c>
      <c r="H37" s="8">
        <v>9</v>
      </c>
      <c r="I37" s="9">
        <v>260</v>
      </c>
      <c r="J37" s="6">
        <v>6.21</v>
      </c>
      <c r="K37" s="8">
        <v>1.82</v>
      </c>
      <c r="L37" s="10">
        <v>4.1000000000000002E-2</v>
      </c>
      <c r="M37" s="10">
        <v>0.114</v>
      </c>
      <c r="N37" s="10">
        <v>1.2E-2</v>
      </c>
      <c r="O37" s="10">
        <v>0.16700000000000001</v>
      </c>
      <c r="P37" s="10">
        <v>1.7000000000000001E-2</v>
      </c>
      <c r="Q37" s="9">
        <v>1.5E-5</v>
      </c>
      <c r="R37" s="9">
        <v>3.4000000000000002E-4</v>
      </c>
      <c r="S37" s="11">
        <v>5.9999999999999995E-4</v>
      </c>
      <c r="T37" s="11">
        <v>1E-3</v>
      </c>
      <c r="U37" s="11">
        <v>1.1999999999999999E-3</v>
      </c>
      <c r="V37" s="10">
        <v>1.8E-3</v>
      </c>
      <c r="W37" s="10">
        <v>0.04</v>
      </c>
      <c r="X37" s="12">
        <v>3.0155E-3</v>
      </c>
      <c r="Y37" s="9">
        <v>9.24</v>
      </c>
      <c r="Z37" s="6" t="s">
        <v>173</v>
      </c>
      <c r="AA37" s="13" t="s">
        <v>206</v>
      </c>
    </row>
    <row r="38" spans="1:27" ht="12.75" customHeight="1">
      <c r="A38" s="19">
        <v>34</v>
      </c>
      <c r="B38" s="20" t="s">
        <v>104</v>
      </c>
      <c r="C38" s="21" t="s">
        <v>365</v>
      </c>
      <c r="D38" s="6" t="s">
        <v>366</v>
      </c>
      <c r="E38" s="7" t="s">
        <v>244</v>
      </c>
      <c r="F38" s="8">
        <v>31</v>
      </c>
      <c r="G38" s="6">
        <v>7.98</v>
      </c>
      <c r="H38" s="8">
        <v>8</v>
      </c>
      <c r="I38" s="9">
        <v>630</v>
      </c>
      <c r="J38" s="6">
        <v>6.21</v>
      </c>
      <c r="K38" s="8">
        <v>2.71</v>
      </c>
      <c r="L38" s="10">
        <v>6.9000000000000006E-2</v>
      </c>
      <c r="M38" s="10">
        <v>0.111</v>
      </c>
      <c r="N38" s="10">
        <v>1.4999999999999999E-2</v>
      </c>
      <c r="O38" s="10">
        <v>0.19500000000000001</v>
      </c>
      <c r="P38" s="10">
        <v>0.02</v>
      </c>
      <c r="Q38" s="9">
        <v>1.0000000000000001E-5</v>
      </c>
      <c r="R38" s="9">
        <v>3.2000000000000003E-4</v>
      </c>
      <c r="S38" s="11">
        <v>5.9999999999999995E-4</v>
      </c>
      <c r="T38" s="11">
        <v>1E-3</v>
      </c>
      <c r="U38" s="11">
        <v>1.1000000000000001E-3</v>
      </c>
      <c r="V38" s="10">
        <v>1.8E-3</v>
      </c>
      <c r="W38" s="10">
        <v>0.13</v>
      </c>
      <c r="X38" s="12">
        <v>5.3236999999999998E-3</v>
      </c>
      <c r="Y38" s="9">
        <v>2.4300000000000002</v>
      </c>
      <c r="Z38" s="6" t="s">
        <v>173</v>
      </c>
      <c r="AA38" s="13" t="s">
        <v>202</v>
      </c>
    </row>
    <row r="39" spans="1:27" ht="12.75" customHeight="1">
      <c r="A39" s="19">
        <v>35</v>
      </c>
      <c r="B39" s="20" t="s">
        <v>104</v>
      </c>
      <c r="C39" s="21" t="s">
        <v>367</v>
      </c>
      <c r="D39" s="6" t="s">
        <v>368</v>
      </c>
      <c r="E39" s="7" t="s">
        <v>244</v>
      </c>
      <c r="F39" s="8">
        <v>30</v>
      </c>
      <c r="G39" s="6">
        <v>7.95</v>
      </c>
      <c r="H39" s="8">
        <v>7</v>
      </c>
      <c r="I39" s="9">
        <v>490</v>
      </c>
      <c r="J39" s="6">
        <v>6.44</v>
      </c>
      <c r="K39" s="8">
        <v>2.42</v>
      </c>
      <c r="L39" s="10">
        <v>7.2999999999999995E-2</v>
      </c>
      <c r="M39" s="10">
        <v>0.1</v>
      </c>
      <c r="N39" s="10">
        <v>1.4E-2</v>
      </c>
      <c r="O39" s="10">
        <v>0.187</v>
      </c>
      <c r="P39" s="10">
        <v>2.5999999999999999E-2</v>
      </c>
      <c r="Q39" s="9">
        <v>5.0000000000000004E-6</v>
      </c>
      <c r="R39" s="9">
        <v>3.4000000000000002E-4</v>
      </c>
      <c r="S39" s="11">
        <v>5.9999999999999995E-4</v>
      </c>
      <c r="T39" s="11">
        <v>1.2999999999999999E-3</v>
      </c>
      <c r="U39" s="11">
        <v>1.1000000000000001E-3</v>
      </c>
      <c r="V39" s="10">
        <v>1.9E-3</v>
      </c>
      <c r="W39" s="10">
        <v>0.04</v>
      </c>
      <c r="X39" s="12">
        <v>4.9363000000000002E-3</v>
      </c>
      <c r="Y39" s="9">
        <v>2.21</v>
      </c>
      <c r="Z39" s="6" t="s">
        <v>173</v>
      </c>
      <c r="AA39" s="13" t="s">
        <v>206</v>
      </c>
    </row>
    <row r="40" spans="1:27" ht="12.75" customHeight="1">
      <c r="A40" s="19">
        <v>36</v>
      </c>
      <c r="B40" s="20" t="s">
        <v>369</v>
      </c>
      <c r="C40" s="21" t="s">
        <v>370</v>
      </c>
      <c r="D40" s="6" t="s">
        <v>371</v>
      </c>
      <c r="E40" s="7" t="s">
        <v>372</v>
      </c>
      <c r="F40" s="8">
        <v>31</v>
      </c>
      <c r="G40" s="6">
        <v>7.98</v>
      </c>
      <c r="H40" s="8">
        <v>11.3</v>
      </c>
      <c r="I40" s="9">
        <v>1700</v>
      </c>
      <c r="J40" s="6">
        <v>6</v>
      </c>
      <c r="K40" s="8">
        <v>1.5</v>
      </c>
      <c r="L40" s="10">
        <v>3.6200000000000003E-2</v>
      </c>
      <c r="M40" s="10">
        <v>2.6200000000000001E-2</v>
      </c>
      <c r="N40" s="10">
        <v>5.5599999999999997E-2</v>
      </c>
      <c r="O40" s="10">
        <v>0.11799999999999999</v>
      </c>
      <c r="P40" s="10">
        <v>2.7400000000000001E-2</v>
      </c>
      <c r="Q40" s="9">
        <v>3.4999999999999999E-6</v>
      </c>
      <c r="R40" s="9">
        <v>3.0000000000000001E-5</v>
      </c>
      <c r="S40" s="11">
        <v>1.5E-5</v>
      </c>
      <c r="T40" s="11">
        <v>1.1999999999999999E-3</v>
      </c>
      <c r="U40" s="11">
        <v>1.5E-3</v>
      </c>
      <c r="V40" s="10">
        <v>4.1000000000000003E-3</v>
      </c>
      <c r="W40" s="10">
        <v>4.9099999999999998E-2</v>
      </c>
      <c r="X40" s="12">
        <v>2.8357999999999999E-3</v>
      </c>
      <c r="Y40" s="9">
        <v>0</v>
      </c>
      <c r="Z40" s="6" t="s">
        <v>173</v>
      </c>
      <c r="AA40" s="13" t="s">
        <v>206</v>
      </c>
    </row>
    <row r="41" spans="1:27" ht="12.75" customHeight="1">
      <c r="A41" s="19">
        <v>37</v>
      </c>
      <c r="B41" s="20" t="s">
        <v>369</v>
      </c>
      <c r="C41" s="21" t="s">
        <v>373</v>
      </c>
      <c r="D41" s="6" t="s">
        <v>374</v>
      </c>
      <c r="E41" s="7" t="s">
        <v>372</v>
      </c>
      <c r="F41" s="8">
        <v>32.799999999999997</v>
      </c>
      <c r="G41" s="6">
        <v>7.85</v>
      </c>
      <c r="H41" s="8">
        <v>9.6</v>
      </c>
      <c r="I41" s="9">
        <v>790</v>
      </c>
      <c r="J41" s="6">
        <v>6.5</v>
      </c>
      <c r="K41" s="8">
        <v>1.4</v>
      </c>
      <c r="L41" s="10">
        <v>2.9100000000000001E-2</v>
      </c>
      <c r="M41" s="10">
        <v>9.0200000000000002E-2</v>
      </c>
      <c r="N41" s="10">
        <v>4.8500000000000001E-2</v>
      </c>
      <c r="O41" s="10">
        <v>0.1678</v>
      </c>
      <c r="P41" s="10">
        <v>2.3699999999999999E-2</v>
      </c>
      <c r="Q41" s="9">
        <v>3.4999999999999999E-6</v>
      </c>
      <c r="R41" s="9">
        <v>1E-4</v>
      </c>
      <c r="S41" s="11">
        <v>1.5E-5</v>
      </c>
      <c r="T41" s="11">
        <v>1.1999999999999999E-3</v>
      </c>
      <c r="U41" s="11">
        <v>2.5999999999999999E-3</v>
      </c>
      <c r="V41" s="10">
        <v>1.1900000000000001E-2</v>
      </c>
      <c r="W41" s="10">
        <v>4.4499999999999998E-2</v>
      </c>
      <c r="X41" s="12">
        <v>1.9315000000000001E-3</v>
      </c>
      <c r="Y41" s="9">
        <v>2</v>
      </c>
      <c r="Z41" s="6" t="s">
        <v>173</v>
      </c>
      <c r="AA41" s="13" t="s">
        <v>206</v>
      </c>
    </row>
    <row r="42" spans="1:27" ht="12.75" customHeight="1">
      <c r="A42" s="19">
        <v>38</v>
      </c>
      <c r="B42" s="20" t="s">
        <v>127</v>
      </c>
      <c r="C42" s="21" t="s">
        <v>375</v>
      </c>
      <c r="D42" s="6" t="s">
        <v>268</v>
      </c>
      <c r="E42" s="7" t="s">
        <v>205</v>
      </c>
      <c r="F42" s="8">
        <v>27.7</v>
      </c>
      <c r="G42" s="6">
        <v>7.77</v>
      </c>
      <c r="H42" s="8">
        <v>30</v>
      </c>
      <c r="I42" s="9">
        <v>1700</v>
      </c>
      <c r="J42" s="6">
        <v>5.7</v>
      </c>
      <c r="K42" s="8">
        <v>2.4</v>
      </c>
      <c r="L42" s="10">
        <v>0.26800000000000002</v>
      </c>
      <c r="M42" s="10">
        <v>4.5999999999999999E-2</v>
      </c>
      <c r="N42" s="10">
        <v>5.7000000000000002E-2</v>
      </c>
      <c r="O42" s="10">
        <v>0.371</v>
      </c>
      <c r="P42" s="10">
        <v>2.7E-2</v>
      </c>
      <c r="Q42" s="9">
        <v>2.5000000000000001E-5</v>
      </c>
      <c r="R42" s="9">
        <v>1.4999999999999999E-4</v>
      </c>
      <c r="S42" s="11">
        <v>8.9999999999999998E-4</v>
      </c>
      <c r="T42" s="11">
        <v>2.5000000000000001E-4</v>
      </c>
      <c r="U42" s="11">
        <v>1.6999999999999999E-3</v>
      </c>
      <c r="V42" s="10">
        <v>2.0299999999999999E-2</v>
      </c>
      <c r="W42" s="10">
        <v>1.75E-3</v>
      </c>
      <c r="X42" s="12">
        <v>9.0924999999999999E-3</v>
      </c>
      <c r="Y42" s="9">
        <v>22.7</v>
      </c>
      <c r="Z42" s="6" t="s">
        <v>173</v>
      </c>
      <c r="AA42" s="13" t="s">
        <v>202</v>
      </c>
    </row>
    <row r="43" spans="1:27" ht="12.75" customHeight="1">
      <c r="A43" s="19">
        <v>39</v>
      </c>
      <c r="B43" s="20" t="s">
        <v>127</v>
      </c>
      <c r="C43" s="21" t="s">
        <v>376</v>
      </c>
      <c r="D43" s="6" t="s">
        <v>377</v>
      </c>
      <c r="E43" s="7" t="s">
        <v>205</v>
      </c>
      <c r="F43" s="8">
        <v>33</v>
      </c>
      <c r="G43" s="6">
        <v>8.0500000000000007</v>
      </c>
      <c r="H43" s="8">
        <v>56</v>
      </c>
      <c r="I43" s="9">
        <v>240</v>
      </c>
      <c r="J43" s="6">
        <v>6.5</v>
      </c>
      <c r="K43" s="8">
        <v>2.4</v>
      </c>
      <c r="L43" s="10">
        <v>0.20100000000000001</v>
      </c>
      <c r="M43" s="10">
        <v>4.1000000000000002E-2</v>
      </c>
      <c r="N43" s="10">
        <v>2.4E-2</v>
      </c>
      <c r="O43" s="10">
        <v>0.26600000000000001</v>
      </c>
      <c r="P43" s="10">
        <v>2.5999999999999999E-2</v>
      </c>
      <c r="Q43" s="9">
        <v>2.5000000000000001E-5</v>
      </c>
      <c r="R43" s="9">
        <v>1.4999999999999999E-4</v>
      </c>
      <c r="S43" s="11">
        <v>8.9999999999999998E-4</v>
      </c>
      <c r="T43" s="11">
        <v>2.5000000000000001E-4</v>
      </c>
      <c r="U43" s="11">
        <v>1.9E-3</v>
      </c>
      <c r="V43" s="10">
        <v>1.26E-2</v>
      </c>
      <c r="W43" s="10">
        <v>1.75E-3</v>
      </c>
      <c r="X43" s="12">
        <v>1.7746000000000001E-2</v>
      </c>
      <c r="Y43" s="9">
        <v>26.5</v>
      </c>
      <c r="Z43" s="6" t="s">
        <v>173</v>
      </c>
      <c r="AA43" s="13" t="s">
        <v>206</v>
      </c>
    </row>
    <row r="44" spans="1:27" ht="12.75" customHeight="1">
      <c r="A44" s="19">
        <v>40</v>
      </c>
      <c r="B44" s="20" t="s">
        <v>127</v>
      </c>
      <c r="C44" s="21" t="s">
        <v>378</v>
      </c>
      <c r="D44" s="6" t="s">
        <v>379</v>
      </c>
      <c r="E44" s="7" t="s">
        <v>205</v>
      </c>
      <c r="F44" s="8">
        <v>26.8</v>
      </c>
      <c r="G44" s="6">
        <v>8.02</v>
      </c>
      <c r="H44" s="8">
        <v>27</v>
      </c>
      <c r="I44" s="9">
        <v>1300</v>
      </c>
      <c r="J44" s="6">
        <v>5.9</v>
      </c>
      <c r="K44" s="8">
        <v>2.7</v>
      </c>
      <c r="L44" s="10">
        <v>0.27500000000000002</v>
      </c>
      <c r="M44" s="10">
        <v>3.7999999999999999E-2</v>
      </c>
      <c r="N44" s="10">
        <v>0.06</v>
      </c>
      <c r="O44" s="10">
        <v>0.373</v>
      </c>
      <c r="P44" s="10">
        <v>1.6E-2</v>
      </c>
      <c r="Q44" s="9">
        <v>2.5000000000000001E-5</v>
      </c>
      <c r="R44" s="9">
        <v>1.4999999999999999E-4</v>
      </c>
      <c r="S44" s="11">
        <v>8.9999999999999998E-4</v>
      </c>
      <c r="T44" s="11">
        <v>2.5000000000000001E-4</v>
      </c>
      <c r="U44" s="11">
        <v>2E-3</v>
      </c>
      <c r="V44" s="10">
        <v>1.6299999999999999E-2</v>
      </c>
      <c r="W44" s="10">
        <v>1.75E-3</v>
      </c>
      <c r="X44" s="12">
        <v>1.4874E-2</v>
      </c>
      <c r="Y44" s="9">
        <v>25.8</v>
      </c>
      <c r="Z44" s="6" t="s">
        <v>173</v>
      </c>
      <c r="AA44" s="13" t="s">
        <v>202</v>
      </c>
    </row>
    <row r="45" spans="1:27" ht="12.75" customHeight="1">
      <c r="A45" s="19">
        <v>41</v>
      </c>
      <c r="B45" s="20" t="s">
        <v>127</v>
      </c>
      <c r="C45" s="21" t="s">
        <v>380</v>
      </c>
      <c r="D45" s="6" t="s">
        <v>381</v>
      </c>
      <c r="E45" s="7" t="s">
        <v>382</v>
      </c>
      <c r="F45" s="8">
        <v>25</v>
      </c>
      <c r="G45" s="6">
        <v>8.0399999999999991</v>
      </c>
      <c r="H45" s="8">
        <v>66</v>
      </c>
      <c r="I45" s="9">
        <v>2000</v>
      </c>
      <c r="J45" s="6">
        <v>5.9</v>
      </c>
      <c r="K45" s="8">
        <v>2.6</v>
      </c>
      <c r="L45" s="10">
        <v>0.24099999999999999</v>
      </c>
      <c r="M45" s="10">
        <v>2.1000000000000001E-2</v>
      </c>
      <c r="N45" s="10">
        <v>2.5000000000000001E-2</v>
      </c>
      <c r="O45" s="10">
        <v>0.28700000000000003</v>
      </c>
      <c r="P45" s="10">
        <v>2.9000000000000001E-2</v>
      </c>
      <c r="Q45" s="9">
        <v>2.5000000000000001E-5</v>
      </c>
      <c r="R45" s="9">
        <v>1.4999999999999999E-4</v>
      </c>
      <c r="S45" s="11">
        <v>8.9999999999999998E-4</v>
      </c>
      <c r="T45" s="11">
        <v>2.5000000000000001E-4</v>
      </c>
      <c r="U45" s="11">
        <v>2.8999999999999998E-3</v>
      </c>
      <c r="V45" s="10">
        <v>2.5100000000000001E-2</v>
      </c>
      <c r="W45" s="10">
        <v>1.75E-3</v>
      </c>
      <c r="X45" s="12">
        <v>1.2019999999999999E-2</v>
      </c>
      <c r="Y45" s="9">
        <v>25.4</v>
      </c>
      <c r="Z45" s="6" t="s">
        <v>173</v>
      </c>
      <c r="AA45" s="13" t="s">
        <v>206</v>
      </c>
    </row>
    <row r="46" spans="1:27" ht="12.75" customHeight="1">
      <c r="A46" s="19">
        <v>42</v>
      </c>
      <c r="B46" s="20" t="s">
        <v>127</v>
      </c>
      <c r="C46" s="21" t="s">
        <v>383</v>
      </c>
      <c r="D46" s="6" t="s">
        <v>384</v>
      </c>
      <c r="E46" s="7" t="s">
        <v>205</v>
      </c>
      <c r="F46" s="8">
        <v>33</v>
      </c>
      <c r="G46" s="6">
        <v>8.14</v>
      </c>
      <c r="H46" s="8">
        <v>72</v>
      </c>
      <c r="I46" s="9">
        <v>1700</v>
      </c>
      <c r="J46" s="6">
        <v>6.7</v>
      </c>
      <c r="K46" s="8">
        <v>2.6</v>
      </c>
      <c r="L46" s="10">
        <v>0.187</v>
      </c>
      <c r="M46" s="10">
        <v>3.2000000000000001E-2</v>
      </c>
      <c r="N46" s="10">
        <v>3.5000000000000003E-2</v>
      </c>
      <c r="O46" s="10">
        <v>0.254</v>
      </c>
      <c r="P46" s="10">
        <v>0.02</v>
      </c>
      <c r="Q46" s="9">
        <v>2.5000000000000001E-5</v>
      </c>
      <c r="R46" s="9">
        <v>1.4999999999999999E-4</v>
      </c>
      <c r="S46" s="11">
        <v>8.9999999999999998E-4</v>
      </c>
      <c r="T46" s="11">
        <v>2.5000000000000001E-4</v>
      </c>
      <c r="U46" s="11">
        <v>1.1999999999999999E-3</v>
      </c>
      <c r="V46" s="10">
        <v>1.04E-2</v>
      </c>
      <c r="W46" s="10">
        <v>1.75E-3</v>
      </c>
      <c r="X46" s="12">
        <v>1.9739E-2</v>
      </c>
      <c r="Y46" s="9">
        <v>27.9</v>
      </c>
      <c r="Z46" s="6" t="s">
        <v>173</v>
      </c>
      <c r="AA46" s="13" t="s">
        <v>206</v>
      </c>
    </row>
    <row r="47" spans="1:27" ht="12.75" customHeight="1">
      <c r="A47" s="19">
        <v>43</v>
      </c>
      <c r="B47" s="20" t="s">
        <v>127</v>
      </c>
      <c r="C47" s="21" t="s">
        <v>385</v>
      </c>
      <c r="D47" s="6" t="s">
        <v>386</v>
      </c>
      <c r="E47" s="7" t="s">
        <v>205</v>
      </c>
      <c r="F47" s="8">
        <v>31.4</v>
      </c>
      <c r="G47" s="6">
        <v>8.1199999999999992</v>
      </c>
      <c r="H47" s="8">
        <v>61</v>
      </c>
      <c r="I47" s="9">
        <v>1970</v>
      </c>
      <c r="J47" s="6">
        <v>6.6</v>
      </c>
      <c r="K47" s="8">
        <v>2.7</v>
      </c>
      <c r="L47" s="10">
        <v>0.20899999999999999</v>
      </c>
      <c r="M47" s="10">
        <v>3.5000000000000003E-2</v>
      </c>
      <c r="N47" s="10">
        <v>2.1000000000000001E-2</v>
      </c>
      <c r="O47" s="10">
        <v>0.26500000000000001</v>
      </c>
      <c r="P47" s="10">
        <v>2.4E-2</v>
      </c>
      <c r="Q47" s="9">
        <v>2.5000000000000001E-5</v>
      </c>
      <c r="R47" s="9">
        <v>1.4999999999999999E-4</v>
      </c>
      <c r="S47" s="11">
        <v>8.9999999999999998E-4</v>
      </c>
      <c r="T47" s="11">
        <v>2.5000000000000001E-4</v>
      </c>
      <c r="U47" s="11">
        <v>2.5000000000000001E-3</v>
      </c>
      <c r="V47" s="10">
        <v>1.9300000000000001E-2</v>
      </c>
      <c r="W47" s="10">
        <v>1.75E-3</v>
      </c>
      <c r="X47" s="12">
        <v>1.9251000000000001E-2</v>
      </c>
      <c r="Y47" s="9">
        <v>25.8</v>
      </c>
      <c r="Z47" s="6" t="s">
        <v>173</v>
      </c>
      <c r="AA47" s="13" t="s">
        <v>206</v>
      </c>
    </row>
    <row r="48" spans="1:27" ht="12.75" customHeight="1">
      <c r="A48" s="19">
        <v>44</v>
      </c>
      <c r="B48" s="20" t="s">
        <v>387</v>
      </c>
      <c r="C48" s="21" t="s">
        <v>388</v>
      </c>
      <c r="D48" s="6" t="s">
        <v>389</v>
      </c>
      <c r="E48" s="7" t="s">
        <v>205</v>
      </c>
      <c r="F48" s="8">
        <v>33.1</v>
      </c>
      <c r="G48" s="6">
        <v>8.18</v>
      </c>
      <c r="H48" s="8">
        <v>10</v>
      </c>
      <c r="I48" s="9">
        <v>90</v>
      </c>
      <c r="J48" s="6">
        <v>7.86</v>
      </c>
      <c r="K48" s="8">
        <v>0.52</v>
      </c>
      <c r="L48" s="10">
        <v>2E-3</v>
      </c>
      <c r="M48" s="10">
        <v>0.14399999999999999</v>
      </c>
      <c r="N48" s="10">
        <v>0.02</v>
      </c>
      <c r="O48" s="10">
        <v>0.16599999999999998</v>
      </c>
      <c r="P48" s="10">
        <v>4.0000000000000001E-3</v>
      </c>
      <c r="Q48" s="9">
        <v>3.4999999999999999E-6</v>
      </c>
      <c r="R48" s="9">
        <v>5.0000000000000004E-6</v>
      </c>
      <c r="S48" s="11">
        <v>1.5E-5</v>
      </c>
      <c r="T48" s="11">
        <v>2.5000000000000001E-4</v>
      </c>
      <c r="U48" s="11">
        <v>3.3E-3</v>
      </c>
      <c r="V48" s="10">
        <v>1.5499999999999999E-3</v>
      </c>
      <c r="W48" s="10">
        <v>1.2E-2</v>
      </c>
      <c r="X48" s="12">
        <v>2.2803999999999999E-4</v>
      </c>
      <c r="Y48" s="9">
        <v>29.8</v>
      </c>
      <c r="Z48" s="6" t="s">
        <v>173</v>
      </c>
      <c r="AA48" s="13" t="s">
        <v>224</v>
      </c>
    </row>
    <row r="49" spans="1:27" ht="12.75" customHeight="1">
      <c r="A49" s="19">
        <v>45</v>
      </c>
      <c r="B49" s="20" t="s">
        <v>387</v>
      </c>
      <c r="C49" s="21" t="s">
        <v>390</v>
      </c>
      <c r="D49" s="6" t="s">
        <v>391</v>
      </c>
      <c r="E49" s="7" t="s">
        <v>205</v>
      </c>
      <c r="F49" s="8">
        <v>33.299999999999997</v>
      </c>
      <c r="G49" s="6">
        <v>8.19</v>
      </c>
      <c r="H49" s="8">
        <v>13</v>
      </c>
      <c r="I49" s="9">
        <v>70</v>
      </c>
      <c r="J49" s="6">
        <v>6.92</v>
      </c>
      <c r="K49" s="8">
        <v>0.35</v>
      </c>
      <c r="L49" s="10">
        <v>2E-3</v>
      </c>
      <c r="M49" s="10">
        <v>0.126</v>
      </c>
      <c r="N49" s="10">
        <v>2.1999999999999999E-2</v>
      </c>
      <c r="O49" s="10">
        <v>0.15</v>
      </c>
      <c r="P49" s="10">
        <v>8.9999999999999993E-3</v>
      </c>
      <c r="Q49" s="9">
        <v>3.4999999999999999E-6</v>
      </c>
      <c r="R49" s="9">
        <v>5.0000000000000004E-6</v>
      </c>
      <c r="S49" s="11">
        <v>3.0000000000000001E-5</v>
      </c>
      <c r="T49" s="11">
        <v>2.5000000000000001E-4</v>
      </c>
      <c r="U49" s="11">
        <v>3.0999999999999999E-3</v>
      </c>
      <c r="V49" s="10">
        <v>1.5499999999999999E-3</v>
      </c>
      <c r="W49" s="10">
        <v>2.1000000000000001E-2</v>
      </c>
      <c r="X49" s="12">
        <v>2.3652999999999999E-4</v>
      </c>
      <c r="Y49" s="9">
        <v>29.3</v>
      </c>
      <c r="Z49" s="6" t="s">
        <v>173</v>
      </c>
      <c r="AA49" s="13" t="s">
        <v>224</v>
      </c>
    </row>
    <row r="50" spans="1:27" ht="12.75" customHeight="1">
      <c r="A50" s="19">
        <v>46</v>
      </c>
      <c r="B50" s="20" t="s">
        <v>387</v>
      </c>
      <c r="C50" s="21" t="s">
        <v>392</v>
      </c>
      <c r="D50" s="6" t="s">
        <v>273</v>
      </c>
      <c r="E50" s="7" t="s">
        <v>205</v>
      </c>
      <c r="F50" s="8">
        <v>33.5</v>
      </c>
      <c r="G50" s="6">
        <v>8.1300000000000008</v>
      </c>
      <c r="H50" s="8">
        <v>14</v>
      </c>
      <c r="I50" s="9">
        <v>60</v>
      </c>
      <c r="J50" s="6">
        <v>6.88</v>
      </c>
      <c r="K50" s="8">
        <v>0.4</v>
      </c>
      <c r="L50" s="10">
        <v>2E-3</v>
      </c>
      <c r="M50" s="10">
        <v>0.154</v>
      </c>
      <c r="N50" s="10">
        <v>1.7000000000000001E-2</v>
      </c>
      <c r="O50" s="10">
        <v>0.17299999999999999</v>
      </c>
      <c r="P50" s="10">
        <v>6.0000000000000001E-3</v>
      </c>
      <c r="Q50" s="9">
        <v>3.4999999999999999E-6</v>
      </c>
      <c r="R50" s="9">
        <v>5.0000000000000004E-6</v>
      </c>
      <c r="S50" s="11">
        <v>3.0000000000000001E-5</v>
      </c>
      <c r="T50" s="11">
        <v>2.5000000000000001E-4</v>
      </c>
      <c r="U50" s="11">
        <v>2.5999999999999999E-3</v>
      </c>
      <c r="V50" s="10">
        <v>1.5499999999999999E-3</v>
      </c>
      <c r="W50" s="10">
        <v>1.7999999999999999E-2</v>
      </c>
      <c r="X50" s="12">
        <v>2.1278000000000001E-4</v>
      </c>
      <c r="Y50" s="9">
        <v>28.7</v>
      </c>
      <c r="Z50" s="6" t="s">
        <v>173</v>
      </c>
      <c r="AA50" s="13" t="s">
        <v>224</v>
      </c>
    </row>
    <row r="51" spans="1:27" ht="12.75" customHeight="1">
      <c r="A51" s="19">
        <v>47</v>
      </c>
      <c r="B51" s="20" t="s">
        <v>387</v>
      </c>
      <c r="C51" s="21" t="s">
        <v>393</v>
      </c>
      <c r="D51" s="6" t="s">
        <v>394</v>
      </c>
      <c r="E51" s="7" t="s">
        <v>205</v>
      </c>
      <c r="F51" s="8">
        <v>33.799999999999997</v>
      </c>
      <c r="G51" s="6">
        <v>8.09</v>
      </c>
      <c r="H51" s="8">
        <v>16</v>
      </c>
      <c r="I51" s="9">
        <v>80</v>
      </c>
      <c r="J51" s="6">
        <v>6.79</v>
      </c>
      <c r="K51" s="8">
        <v>0.9</v>
      </c>
      <c r="L51" s="10">
        <v>2E-3</v>
      </c>
      <c r="M51" s="10">
        <v>0.151</v>
      </c>
      <c r="N51" s="10">
        <v>2.1999999999999999E-2</v>
      </c>
      <c r="O51" s="10">
        <v>0.17499999999999999</v>
      </c>
      <c r="P51" s="10">
        <v>6.0000000000000001E-3</v>
      </c>
      <c r="Q51" s="9">
        <v>3.4999999999999999E-6</v>
      </c>
      <c r="R51" s="9">
        <v>5.0000000000000004E-6</v>
      </c>
      <c r="S51" s="11">
        <v>1.5E-5</v>
      </c>
      <c r="T51" s="11">
        <v>2.5000000000000001E-4</v>
      </c>
      <c r="U51" s="11">
        <v>3.5000000000000001E-3</v>
      </c>
      <c r="V51" s="10">
        <v>1.5499999999999999E-3</v>
      </c>
      <c r="W51" s="10">
        <v>0.02</v>
      </c>
      <c r="X51" s="12">
        <v>1.9964000000000001E-4</v>
      </c>
      <c r="Y51" s="9">
        <v>28.9</v>
      </c>
      <c r="Z51" s="6" t="s">
        <v>173</v>
      </c>
      <c r="AA51" s="13" t="s">
        <v>224</v>
      </c>
    </row>
    <row r="52" spans="1:27" ht="12.75" customHeight="1">
      <c r="A52" s="19">
        <v>48</v>
      </c>
      <c r="B52" s="20" t="s">
        <v>387</v>
      </c>
      <c r="C52" s="21" t="s">
        <v>395</v>
      </c>
      <c r="D52" s="6" t="s">
        <v>396</v>
      </c>
      <c r="E52" s="7" t="s">
        <v>205</v>
      </c>
      <c r="F52" s="8">
        <v>33.700000000000003</v>
      </c>
      <c r="G52" s="6">
        <v>8.14</v>
      </c>
      <c r="H52" s="8">
        <v>12</v>
      </c>
      <c r="I52" s="9">
        <v>140</v>
      </c>
      <c r="J52" s="6">
        <v>6.99</v>
      </c>
      <c r="K52" s="8">
        <v>0.7</v>
      </c>
      <c r="L52" s="10">
        <v>2E-3</v>
      </c>
      <c r="M52" s="10">
        <v>0.157</v>
      </c>
      <c r="N52" s="10">
        <v>2.1000000000000001E-2</v>
      </c>
      <c r="O52" s="10">
        <v>0.18</v>
      </c>
      <c r="P52" s="10">
        <v>7.0000000000000001E-3</v>
      </c>
      <c r="Q52" s="9">
        <v>3.4999999999999999E-6</v>
      </c>
      <c r="R52" s="9">
        <v>5.0000000000000004E-6</v>
      </c>
      <c r="S52" s="11">
        <v>1.5E-5</v>
      </c>
      <c r="T52" s="11">
        <v>2.5000000000000001E-4</v>
      </c>
      <c r="U52" s="11">
        <v>3.5000000000000001E-3</v>
      </c>
      <c r="V52" s="10">
        <v>1.5499999999999999E-3</v>
      </c>
      <c r="W52" s="10">
        <v>2.3E-2</v>
      </c>
      <c r="X52" s="12">
        <v>2.2037000000000001E-4</v>
      </c>
      <c r="Y52" s="9">
        <v>28.5</v>
      </c>
      <c r="Z52" s="6" t="s">
        <v>173</v>
      </c>
      <c r="AA52" s="13" t="s">
        <v>224</v>
      </c>
    </row>
    <row r="53" spans="1:27" ht="12.75" customHeight="1">
      <c r="A53" s="19">
        <v>49</v>
      </c>
      <c r="B53" s="20" t="s">
        <v>122</v>
      </c>
      <c r="C53" s="21" t="s">
        <v>397</v>
      </c>
      <c r="D53" s="6" t="s">
        <v>398</v>
      </c>
      <c r="E53" s="7" t="s">
        <v>263</v>
      </c>
      <c r="F53" s="8">
        <v>30</v>
      </c>
      <c r="G53" s="6">
        <v>7.8</v>
      </c>
      <c r="H53" s="8">
        <v>43</v>
      </c>
      <c r="I53" s="9">
        <v>1230</v>
      </c>
      <c r="J53" s="6">
        <v>5.5</v>
      </c>
      <c r="K53" s="8">
        <v>1.1000000000000001</v>
      </c>
      <c r="L53" s="10">
        <v>0.159</v>
      </c>
      <c r="M53" s="10">
        <v>0.12</v>
      </c>
      <c r="N53" s="10">
        <v>1.9E-2</v>
      </c>
      <c r="O53" s="10">
        <v>0.29799999999999999</v>
      </c>
      <c r="P53" s="10">
        <v>7.0000000000000001E-3</v>
      </c>
      <c r="Q53" s="9">
        <v>6.9999999999999994E-5</v>
      </c>
      <c r="R53" s="9">
        <v>1.6000000000000001E-4</v>
      </c>
      <c r="S53" s="11">
        <v>2.2000000000000001E-3</v>
      </c>
      <c r="T53" s="11">
        <v>8.9999999999999998E-4</v>
      </c>
      <c r="U53" s="11">
        <v>5.4000000000000003E-3</v>
      </c>
      <c r="V53" s="10">
        <v>7.4999999999999997E-3</v>
      </c>
      <c r="W53" s="10">
        <v>0.01</v>
      </c>
      <c r="X53" s="12">
        <v>7.1249E-3</v>
      </c>
      <c r="Y53" s="9">
        <v>15.5</v>
      </c>
      <c r="Z53" s="6" t="s">
        <v>173</v>
      </c>
      <c r="AA53" s="13" t="s">
        <v>206</v>
      </c>
    </row>
    <row r="54" spans="1:27" ht="12.75" customHeight="1">
      <c r="A54" s="19">
        <v>50</v>
      </c>
      <c r="B54" s="20" t="s">
        <v>122</v>
      </c>
      <c r="C54" s="21" t="s">
        <v>399</v>
      </c>
      <c r="D54" s="6" t="s">
        <v>400</v>
      </c>
      <c r="E54" s="7" t="s">
        <v>263</v>
      </c>
      <c r="F54" s="8">
        <v>30</v>
      </c>
      <c r="G54" s="6">
        <v>7.8</v>
      </c>
      <c r="H54" s="8">
        <v>38</v>
      </c>
      <c r="I54" s="9">
        <v>1030</v>
      </c>
      <c r="J54" s="6">
        <v>7</v>
      </c>
      <c r="K54" s="8">
        <v>1.4</v>
      </c>
      <c r="L54" s="10">
        <v>0.104</v>
      </c>
      <c r="M54" s="10">
        <v>0.18</v>
      </c>
      <c r="N54" s="10">
        <v>7.0000000000000001E-3</v>
      </c>
      <c r="O54" s="10">
        <v>0.29099999999999998</v>
      </c>
      <c r="P54" s="10">
        <v>2.4E-2</v>
      </c>
      <c r="Q54" s="9">
        <v>8.0000000000000007E-5</v>
      </c>
      <c r="R54" s="9">
        <v>2.2000000000000001E-4</v>
      </c>
      <c r="S54" s="11">
        <v>2.7000000000000001E-3</v>
      </c>
      <c r="T54" s="11">
        <v>6.9999999999999999E-4</v>
      </c>
      <c r="U54" s="11">
        <v>7.1999999999999998E-3</v>
      </c>
      <c r="V54" s="10">
        <v>7.1000000000000004E-3</v>
      </c>
      <c r="W54" s="10">
        <v>0.02</v>
      </c>
      <c r="X54" s="12">
        <v>4.7610999999999999E-3</v>
      </c>
      <c r="Y54" s="9">
        <v>12.2</v>
      </c>
      <c r="Z54" s="6" t="s">
        <v>173</v>
      </c>
      <c r="AA54" s="13" t="s">
        <v>206</v>
      </c>
    </row>
    <row r="55" spans="1:27" ht="12.75" customHeight="1">
      <c r="A55" s="19">
        <v>51</v>
      </c>
      <c r="B55" s="20" t="s">
        <v>122</v>
      </c>
      <c r="C55" s="21" t="s">
        <v>401</v>
      </c>
      <c r="D55" s="6" t="s">
        <v>262</v>
      </c>
      <c r="E55" s="7" t="s">
        <v>263</v>
      </c>
      <c r="F55" s="8">
        <v>30</v>
      </c>
      <c r="G55" s="6">
        <v>8.1</v>
      </c>
      <c r="H55" s="8">
        <v>45</v>
      </c>
      <c r="I55" s="9">
        <v>1600</v>
      </c>
      <c r="J55" s="6">
        <v>5.3</v>
      </c>
      <c r="K55" s="8">
        <v>1.6</v>
      </c>
      <c r="L55" s="10">
        <v>0.12</v>
      </c>
      <c r="M55" s="10">
        <v>0.16</v>
      </c>
      <c r="N55" s="10">
        <v>1.7999999999999999E-2</v>
      </c>
      <c r="O55" s="10">
        <v>0.29799999999999999</v>
      </c>
      <c r="P55" s="10">
        <v>1.4E-2</v>
      </c>
      <c r="Q55" s="9">
        <v>6.9999999999999994E-5</v>
      </c>
      <c r="R55" s="9">
        <v>1.7000000000000001E-4</v>
      </c>
      <c r="S55" s="11">
        <v>2.8999999999999998E-3</v>
      </c>
      <c r="T55" s="11">
        <v>8.9999999999999998E-4</v>
      </c>
      <c r="U55" s="11">
        <v>6.3E-3</v>
      </c>
      <c r="V55" s="10">
        <v>6.6E-3</v>
      </c>
      <c r="W55" s="10">
        <v>0.02</v>
      </c>
      <c r="X55" s="12">
        <v>1.0271000000000001E-2</v>
      </c>
      <c r="Y55" s="9">
        <v>15.5</v>
      </c>
      <c r="Z55" s="6" t="s">
        <v>173</v>
      </c>
      <c r="AA55" s="13" t="s">
        <v>206</v>
      </c>
    </row>
    <row r="56" spans="1:27" ht="12.75" customHeight="1">
      <c r="A56" s="19">
        <v>52</v>
      </c>
      <c r="B56" s="20" t="s">
        <v>122</v>
      </c>
      <c r="C56" s="21" t="s">
        <v>402</v>
      </c>
      <c r="D56" s="6" t="s">
        <v>403</v>
      </c>
      <c r="E56" s="7" t="s">
        <v>263</v>
      </c>
      <c r="F56" s="8">
        <v>29</v>
      </c>
      <c r="G56" s="6">
        <v>8</v>
      </c>
      <c r="H56" s="8">
        <v>60</v>
      </c>
      <c r="I56" s="9">
        <v>1970</v>
      </c>
      <c r="J56" s="6">
        <v>5.0999999999999996</v>
      </c>
      <c r="K56" s="8">
        <v>0.9</v>
      </c>
      <c r="L56" s="10">
        <v>0.125</v>
      </c>
      <c r="M56" s="10">
        <v>0.15</v>
      </c>
      <c r="N56" s="10">
        <v>1.2999999999999999E-2</v>
      </c>
      <c r="O56" s="10">
        <v>0.28800000000000003</v>
      </c>
      <c r="P56" s="10">
        <v>1.2999999999999999E-2</v>
      </c>
      <c r="Q56" s="9">
        <v>6.0000000000000002E-5</v>
      </c>
      <c r="R56" s="9">
        <v>2.1000000000000001E-4</v>
      </c>
      <c r="S56" s="11">
        <v>2.5000000000000001E-3</v>
      </c>
      <c r="T56" s="11">
        <v>8.0000000000000004E-4</v>
      </c>
      <c r="U56" s="11">
        <v>5.8999999999999999E-3</v>
      </c>
      <c r="V56" s="10">
        <v>5.7999999999999996E-3</v>
      </c>
      <c r="W56" s="10">
        <v>0.01</v>
      </c>
      <c r="X56" s="12">
        <v>8.0741000000000007E-3</v>
      </c>
      <c r="Y56" s="9">
        <v>15.4</v>
      </c>
      <c r="Z56" s="6" t="s">
        <v>173</v>
      </c>
      <c r="AA56" s="13" t="s">
        <v>206</v>
      </c>
    </row>
    <row r="57" spans="1:27" ht="12.75" customHeight="1">
      <c r="A57" s="19">
        <v>53</v>
      </c>
      <c r="B57" s="20" t="s">
        <v>122</v>
      </c>
      <c r="C57" s="21" t="s">
        <v>404</v>
      </c>
      <c r="D57" s="6" t="s">
        <v>405</v>
      </c>
      <c r="E57" s="7" t="s">
        <v>263</v>
      </c>
      <c r="F57" s="8">
        <v>30</v>
      </c>
      <c r="G57" s="6">
        <v>8.1999999999999993</v>
      </c>
      <c r="H57" s="8">
        <v>37</v>
      </c>
      <c r="I57" s="9">
        <v>100</v>
      </c>
      <c r="J57" s="6">
        <v>7.4</v>
      </c>
      <c r="K57" s="8">
        <v>1.2</v>
      </c>
      <c r="L57" s="10">
        <v>0.129</v>
      </c>
      <c r="M57" s="10">
        <v>0.16</v>
      </c>
      <c r="N57" s="10">
        <v>1.7999999999999999E-2</v>
      </c>
      <c r="O57" s="10">
        <v>0.307</v>
      </c>
      <c r="P57" s="10">
        <v>5.0000000000000001E-3</v>
      </c>
      <c r="Q57" s="9">
        <v>9.0000000000000006E-5</v>
      </c>
      <c r="R57" s="9">
        <v>2.4000000000000001E-4</v>
      </c>
      <c r="S57" s="11">
        <v>2.8E-3</v>
      </c>
      <c r="T57" s="11">
        <v>1.1999999999999999E-3</v>
      </c>
      <c r="U57" s="11">
        <v>5.1999999999999998E-3</v>
      </c>
      <c r="V57" s="10">
        <v>6.3E-3</v>
      </c>
      <c r="W57" s="10">
        <v>0.01</v>
      </c>
      <c r="X57" s="12">
        <v>1.3698E-2</v>
      </c>
      <c r="Y57" s="9">
        <v>14.3</v>
      </c>
      <c r="Z57" s="6" t="s">
        <v>173</v>
      </c>
      <c r="AA57" s="13" t="s">
        <v>202</v>
      </c>
    </row>
    <row r="58" spans="1:27" ht="12.75" customHeight="1">
      <c r="A58" s="19">
        <v>54</v>
      </c>
      <c r="B58" s="20" t="s">
        <v>122</v>
      </c>
      <c r="C58" s="21" t="s">
        <v>406</v>
      </c>
      <c r="D58" s="6" t="s">
        <v>265</v>
      </c>
      <c r="E58" s="7" t="s">
        <v>263</v>
      </c>
      <c r="F58" s="8">
        <v>30</v>
      </c>
      <c r="G58" s="6">
        <v>8.1</v>
      </c>
      <c r="H58" s="8">
        <v>86</v>
      </c>
      <c r="I58" s="9">
        <v>600</v>
      </c>
      <c r="J58" s="6">
        <v>5.2</v>
      </c>
      <c r="K58" s="8">
        <v>1</v>
      </c>
      <c r="L58" s="10">
        <v>5.2999999999999999E-2</v>
      </c>
      <c r="M58" s="10">
        <v>7.0000000000000007E-2</v>
      </c>
      <c r="N58" s="10">
        <v>1.9E-2</v>
      </c>
      <c r="O58" s="10">
        <v>0.14200000000000002</v>
      </c>
      <c r="P58" s="10">
        <v>5.0000000000000001E-3</v>
      </c>
      <c r="Q58" s="9">
        <v>6.0000000000000002E-5</v>
      </c>
      <c r="R58" s="9">
        <v>1.9000000000000001E-4</v>
      </c>
      <c r="S58" s="11">
        <v>3.3999999999999998E-3</v>
      </c>
      <c r="T58" s="11">
        <v>1E-3</v>
      </c>
      <c r="U58" s="11">
        <v>5.7000000000000002E-3</v>
      </c>
      <c r="V58" s="10">
        <v>5.5999999999999999E-3</v>
      </c>
      <c r="W58" s="10">
        <v>0.01</v>
      </c>
      <c r="X58" s="12">
        <v>4.3946999999999996E-3</v>
      </c>
      <c r="Y58" s="9">
        <v>20.6</v>
      </c>
      <c r="Z58" s="6" t="s">
        <v>173</v>
      </c>
      <c r="AA58" s="13" t="s">
        <v>206</v>
      </c>
    </row>
    <row r="59" spans="1:27" ht="12.75" customHeight="1">
      <c r="A59" s="19">
        <v>55</v>
      </c>
      <c r="B59" s="20" t="s">
        <v>407</v>
      </c>
      <c r="C59" s="21" t="s">
        <v>408</v>
      </c>
      <c r="D59" s="6" t="s">
        <v>409</v>
      </c>
      <c r="E59" s="7" t="s">
        <v>410</v>
      </c>
      <c r="F59" s="8">
        <v>23</v>
      </c>
      <c r="G59" s="6">
        <v>6.98</v>
      </c>
      <c r="H59" s="8">
        <v>12</v>
      </c>
      <c r="I59" s="9">
        <v>1800</v>
      </c>
      <c r="J59" s="6">
        <v>4.2</v>
      </c>
      <c r="K59" s="8">
        <v>4</v>
      </c>
      <c r="L59" s="10">
        <v>8.7999999999999995E-2</v>
      </c>
      <c r="M59" s="10">
        <v>0.22800000000000001</v>
      </c>
      <c r="N59" s="10">
        <v>7.2999999999999995E-2</v>
      </c>
      <c r="O59" s="10">
        <v>0.38900000000000001</v>
      </c>
      <c r="P59" s="10">
        <v>2.8000000000000001E-2</v>
      </c>
      <c r="Q59" s="9">
        <v>5.0000000000000004E-6</v>
      </c>
      <c r="R59" s="9">
        <v>3.0000000000000001E-5</v>
      </c>
      <c r="S59" s="22">
        <v>3.4999999999999997E-5</v>
      </c>
      <c r="T59" s="11">
        <v>2.8999999999999998E-3</v>
      </c>
      <c r="U59" s="11">
        <v>7.8100000000000001E-3</v>
      </c>
      <c r="V59" s="10">
        <v>1.4E-3</v>
      </c>
      <c r="W59" s="10">
        <v>5.0000000000000001E-3</v>
      </c>
      <c r="X59" s="12">
        <v>4.0656999999999998E-4</v>
      </c>
      <c r="Y59" s="9">
        <v>1.2</v>
      </c>
      <c r="Z59" s="6" t="s">
        <v>173</v>
      </c>
      <c r="AA59" s="13" t="s">
        <v>202</v>
      </c>
    </row>
    <row r="60" spans="1:27" ht="12.75" customHeight="1">
      <c r="A60" s="19">
        <v>56</v>
      </c>
      <c r="B60" s="20" t="s">
        <v>128</v>
      </c>
      <c r="C60" s="21" t="s">
        <v>411</v>
      </c>
      <c r="D60" s="6" t="s">
        <v>276</v>
      </c>
      <c r="E60" s="7" t="s">
        <v>277</v>
      </c>
      <c r="F60" s="8">
        <v>30.5</v>
      </c>
      <c r="G60" s="6">
        <v>7.82</v>
      </c>
      <c r="H60" s="8">
        <v>13.1</v>
      </c>
      <c r="I60" s="9">
        <v>230</v>
      </c>
      <c r="J60" s="6">
        <v>8.7200000000000006</v>
      </c>
      <c r="K60" s="8">
        <v>2.11</v>
      </c>
      <c r="L60" s="10">
        <v>5.5E-2</v>
      </c>
      <c r="M60" s="10">
        <v>0.2</v>
      </c>
      <c r="N60" s="10">
        <v>1.4999999999999999E-2</v>
      </c>
      <c r="O60" s="10">
        <v>0.27</v>
      </c>
      <c r="P60" s="10">
        <v>2.8000000000000001E-2</v>
      </c>
      <c r="Q60" s="9">
        <v>2.0000000000000002E-5</v>
      </c>
      <c r="R60" s="9">
        <v>4.5000000000000003E-5</v>
      </c>
      <c r="S60" s="11">
        <v>1.1000000000000001E-3</v>
      </c>
      <c r="T60" s="11">
        <v>1.1000000000000001E-3</v>
      </c>
      <c r="U60" s="11">
        <v>1.2999999999999999E-3</v>
      </c>
      <c r="V60" s="10">
        <v>2.5000000000000001E-3</v>
      </c>
      <c r="W60" s="10">
        <v>2.5000000000000001E-2</v>
      </c>
      <c r="X60" s="12">
        <v>2.5918999999999998E-3</v>
      </c>
      <c r="Y60" s="9">
        <v>20</v>
      </c>
      <c r="Z60" s="6" t="s">
        <v>173</v>
      </c>
      <c r="AA60" s="13" t="s">
        <v>206</v>
      </c>
    </row>
    <row r="61" spans="1:27" ht="12.75" customHeight="1">
      <c r="A61" s="19">
        <v>57</v>
      </c>
      <c r="B61" s="20" t="s">
        <v>128</v>
      </c>
      <c r="C61" s="21" t="s">
        <v>412</v>
      </c>
      <c r="D61" s="6" t="s">
        <v>413</v>
      </c>
      <c r="E61" s="7" t="s">
        <v>280</v>
      </c>
      <c r="F61" s="8">
        <v>30.6</v>
      </c>
      <c r="G61" s="6">
        <v>7.81</v>
      </c>
      <c r="H61" s="8">
        <v>8.1</v>
      </c>
      <c r="I61" s="9">
        <v>10</v>
      </c>
      <c r="J61" s="6">
        <v>6.57</v>
      </c>
      <c r="K61" s="8">
        <v>1.04</v>
      </c>
      <c r="L61" s="10">
        <v>2E-3</v>
      </c>
      <c r="M61" s="10">
        <v>8.1000000000000003E-2</v>
      </c>
      <c r="N61" s="10">
        <v>8.9999999999999993E-3</v>
      </c>
      <c r="O61" s="10">
        <v>9.1999999999999998E-2</v>
      </c>
      <c r="P61" s="10">
        <v>2.4E-2</v>
      </c>
      <c r="Q61" s="9">
        <v>5.5999999999999999E-5</v>
      </c>
      <c r="R61" s="9">
        <v>4.5000000000000003E-5</v>
      </c>
      <c r="S61" s="11">
        <v>1.1999999999999999E-3</v>
      </c>
      <c r="T61" s="11">
        <v>2.5000000000000001E-4</v>
      </c>
      <c r="U61" s="11">
        <v>1.2999999999999999E-3</v>
      </c>
      <c r="V61" s="10">
        <v>1.1999999999999999E-3</v>
      </c>
      <c r="W61" s="10">
        <v>2.5000000000000001E-2</v>
      </c>
      <c r="X61" s="12">
        <v>8.7826999999999998E-5</v>
      </c>
      <c r="Y61" s="9">
        <v>28.6</v>
      </c>
      <c r="Z61" s="6" t="s">
        <v>173</v>
      </c>
      <c r="AA61" s="13" t="s">
        <v>206</v>
      </c>
    </row>
    <row r="62" spans="1:27" ht="12.75" customHeight="1">
      <c r="A62" s="19">
        <v>58</v>
      </c>
      <c r="B62" s="20" t="s">
        <v>128</v>
      </c>
      <c r="C62" s="21" t="s">
        <v>414</v>
      </c>
      <c r="D62" s="6" t="s">
        <v>415</v>
      </c>
      <c r="E62" s="7" t="s">
        <v>285</v>
      </c>
      <c r="F62" s="8">
        <v>29</v>
      </c>
      <c r="G62" s="6">
        <v>7.8</v>
      </c>
      <c r="H62" s="8">
        <v>13.4</v>
      </c>
      <c r="I62" s="9">
        <v>10</v>
      </c>
      <c r="J62" s="6">
        <v>8.1</v>
      </c>
      <c r="K62" s="8">
        <v>0.86</v>
      </c>
      <c r="L62" s="10">
        <v>6.7000000000000004E-2</v>
      </c>
      <c r="M62" s="10">
        <v>0.12</v>
      </c>
      <c r="N62" s="10">
        <v>1.2999999999999999E-2</v>
      </c>
      <c r="O62" s="10">
        <v>0.2</v>
      </c>
      <c r="P62" s="10">
        <v>1.2E-2</v>
      </c>
      <c r="Q62" s="9">
        <v>2.4000000000000001E-5</v>
      </c>
      <c r="R62" s="9">
        <v>4.5000000000000003E-5</v>
      </c>
      <c r="S62" s="11">
        <v>6.9999999999999999E-4</v>
      </c>
      <c r="T62" s="11">
        <v>5.9999999999999995E-4</v>
      </c>
      <c r="U62" s="11">
        <v>1.1000000000000001E-3</v>
      </c>
      <c r="V62" s="10">
        <v>3.0000000000000001E-3</v>
      </c>
      <c r="W62" s="10">
        <v>2.5000000000000001E-2</v>
      </c>
      <c r="X62" s="12">
        <v>2.5200999999999999E-3</v>
      </c>
      <c r="Y62" s="9">
        <v>31.4</v>
      </c>
      <c r="Z62" s="6" t="s">
        <v>173</v>
      </c>
      <c r="AA62" s="13" t="s">
        <v>224</v>
      </c>
    </row>
    <row r="63" spans="1:27" ht="12.75" customHeight="1">
      <c r="A63" s="19">
        <v>59</v>
      </c>
      <c r="B63" s="20" t="s">
        <v>128</v>
      </c>
      <c r="C63" s="21" t="s">
        <v>416</v>
      </c>
      <c r="D63" s="6" t="s">
        <v>284</v>
      </c>
      <c r="E63" s="7" t="s">
        <v>285</v>
      </c>
      <c r="F63" s="8">
        <v>31.1</v>
      </c>
      <c r="G63" s="6">
        <v>7.83</v>
      </c>
      <c r="H63" s="8">
        <v>10.1</v>
      </c>
      <c r="I63" s="9">
        <v>10</v>
      </c>
      <c r="J63" s="6">
        <v>6.75</v>
      </c>
      <c r="K63" s="8">
        <v>0.49</v>
      </c>
      <c r="L63" s="10">
        <v>4.5999999999999999E-2</v>
      </c>
      <c r="M63" s="10">
        <v>0.09</v>
      </c>
      <c r="N63" s="10">
        <v>7.0000000000000001E-3</v>
      </c>
      <c r="O63" s="10">
        <v>0.14299999999999999</v>
      </c>
      <c r="P63" s="10">
        <v>2.5000000000000001E-2</v>
      </c>
      <c r="Q63" s="9">
        <v>4.3999999999999999E-5</v>
      </c>
      <c r="R63" s="9">
        <v>4.5000000000000003E-5</v>
      </c>
      <c r="S63" s="11">
        <v>1.1999999999999999E-3</v>
      </c>
      <c r="T63" s="11">
        <v>8.0000000000000004E-4</v>
      </c>
      <c r="U63" s="11">
        <v>1.8E-3</v>
      </c>
      <c r="V63" s="10">
        <v>2.8999999999999998E-3</v>
      </c>
      <c r="W63" s="10">
        <v>2.5000000000000001E-2</v>
      </c>
      <c r="X63" s="12">
        <v>2.2707999999999999E-3</v>
      </c>
      <c r="Y63" s="9">
        <v>22.8</v>
      </c>
      <c r="Z63" s="6" t="s">
        <v>173</v>
      </c>
      <c r="AA63" s="13" t="s">
        <v>206</v>
      </c>
    </row>
    <row r="64" spans="1:27" ht="12.75" customHeight="1">
      <c r="A64" s="19">
        <v>60</v>
      </c>
      <c r="B64" s="20" t="s">
        <v>128</v>
      </c>
      <c r="C64" s="21" t="s">
        <v>417</v>
      </c>
      <c r="D64" s="6" t="s">
        <v>418</v>
      </c>
      <c r="E64" s="7" t="s">
        <v>280</v>
      </c>
      <c r="F64" s="8">
        <v>29.9</v>
      </c>
      <c r="G64" s="6">
        <v>7.95</v>
      </c>
      <c r="H64" s="8">
        <v>9.1</v>
      </c>
      <c r="I64" s="9">
        <v>20</v>
      </c>
      <c r="J64" s="6">
        <v>6.61</v>
      </c>
      <c r="K64" s="8">
        <v>1.1299999999999999</v>
      </c>
      <c r="L64" s="10">
        <v>8.9999999999999993E-3</v>
      </c>
      <c r="M64" s="10">
        <v>3.4000000000000002E-2</v>
      </c>
      <c r="N64" s="10">
        <v>2.5999999999999999E-2</v>
      </c>
      <c r="O64" s="10">
        <v>6.9000000000000006E-2</v>
      </c>
      <c r="P64" s="10">
        <v>1.0999999999999999E-2</v>
      </c>
      <c r="Q64" s="9">
        <v>2.1999999999999999E-5</v>
      </c>
      <c r="R64" s="9">
        <v>4.5000000000000003E-5</v>
      </c>
      <c r="S64" s="11">
        <v>8.9999999999999998E-4</v>
      </c>
      <c r="T64" s="11">
        <v>8.0000000000000004E-4</v>
      </c>
      <c r="U64" s="11">
        <v>1.8E-3</v>
      </c>
      <c r="V64" s="10">
        <v>2.3999999999999998E-3</v>
      </c>
      <c r="W64" s="10">
        <v>2.5000000000000001E-2</v>
      </c>
      <c r="X64" s="12">
        <v>5.1018000000000005E-4</v>
      </c>
      <c r="Y64" s="9">
        <v>28.8</v>
      </c>
      <c r="Z64" s="6" t="s">
        <v>173</v>
      </c>
      <c r="AA64" s="13" t="s">
        <v>224</v>
      </c>
    </row>
    <row r="65" spans="1:27" ht="12.75" customHeight="1">
      <c r="A65" s="19">
        <v>61</v>
      </c>
      <c r="B65" s="20" t="s">
        <v>128</v>
      </c>
      <c r="C65" s="21" t="s">
        <v>419</v>
      </c>
      <c r="D65" s="6" t="s">
        <v>290</v>
      </c>
      <c r="E65" s="7" t="s">
        <v>285</v>
      </c>
      <c r="F65" s="8">
        <v>31.2</v>
      </c>
      <c r="G65" s="6">
        <v>7.92</v>
      </c>
      <c r="H65" s="8">
        <v>12.1</v>
      </c>
      <c r="I65" s="9">
        <v>10</v>
      </c>
      <c r="J65" s="6">
        <v>6.95</v>
      </c>
      <c r="K65" s="8">
        <v>0.95</v>
      </c>
      <c r="L65" s="10">
        <v>6.3E-2</v>
      </c>
      <c r="M65" s="10">
        <v>0.113</v>
      </c>
      <c r="N65" s="10">
        <v>1.4E-2</v>
      </c>
      <c r="O65" s="10">
        <v>0.19</v>
      </c>
      <c r="P65" s="10">
        <v>1.4E-2</v>
      </c>
      <c r="Q65" s="9">
        <v>3.1000000000000001E-5</v>
      </c>
      <c r="R65" s="9">
        <v>4.5000000000000003E-5</v>
      </c>
      <c r="S65" s="11">
        <v>1E-3</v>
      </c>
      <c r="T65" s="11">
        <v>6.9999999999999999E-4</v>
      </c>
      <c r="U65" s="11">
        <v>1.6000000000000001E-3</v>
      </c>
      <c r="V65" s="10">
        <v>3.3999999999999998E-3</v>
      </c>
      <c r="W65" s="10">
        <v>2.5000000000000001E-2</v>
      </c>
      <c r="X65" s="12">
        <v>3.7207999999999998E-3</v>
      </c>
      <c r="Y65" s="9">
        <v>26.5</v>
      </c>
      <c r="Z65" s="6" t="s">
        <v>173</v>
      </c>
      <c r="AA65" s="13" t="s">
        <v>224</v>
      </c>
    </row>
    <row r="66" spans="1:27" ht="12.75" customHeight="1">
      <c r="A66" s="19">
        <v>62</v>
      </c>
      <c r="B66" s="20" t="s">
        <v>128</v>
      </c>
      <c r="C66" s="21" t="s">
        <v>420</v>
      </c>
      <c r="D66" s="6" t="s">
        <v>421</v>
      </c>
      <c r="E66" s="7" t="s">
        <v>285</v>
      </c>
      <c r="F66" s="8">
        <v>30.3</v>
      </c>
      <c r="G66" s="6">
        <v>7.99</v>
      </c>
      <c r="H66" s="8">
        <v>11.1</v>
      </c>
      <c r="I66" s="9">
        <v>10</v>
      </c>
      <c r="J66" s="6">
        <v>7.13</v>
      </c>
      <c r="K66" s="8">
        <v>1.32</v>
      </c>
      <c r="L66" s="10">
        <v>5.6000000000000001E-2</v>
      </c>
      <c r="M66" s="10">
        <v>0.16200000000000001</v>
      </c>
      <c r="N66" s="10">
        <v>1.4E-2</v>
      </c>
      <c r="O66" s="10">
        <v>0.23200000000000001</v>
      </c>
      <c r="P66" s="10">
        <v>1.9E-2</v>
      </c>
      <c r="Q66" s="9">
        <v>4.8999999999999998E-5</v>
      </c>
      <c r="R66" s="9">
        <v>4.5000000000000003E-5</v>
      </c>
      <c r="S66" s="11">
        <v>4.0000000000000002E-4</v>
      </c>
      <c r="T66" s="11">
        <v>6.9999999999999999E-4</v>
      </c>
      <c r="U66" s="11">
        <v>1.6000000000000001E-3</v>
      </c>
      <c r="V66" s="10">
        <v>3.3999999999999998E-3</v>
      </c>
      <c r="W66" s="10">
        <v>2.5000000000000001E-2</v>
      </c>
      <c r="X66" s="12">
        <v>3.5306999999999999E-3</v>
      </c>
      <c r="Y66" s="9">
        <v>30.1</v>
      </c>
      <c r="Z66" s="6" t="s">
        <v>173</v>
      </c>
      <c r="AA66" s="13" t="s">
        <v>206</v>
      </c>
    </row>
    <row r="67" spans="1:27" ht="12.75" customHeight="1">
      <c r="A67" s="19">
        <v>63</v>
      </c>
      <c r="B67" s="20" t="s">
        <v>128</v>
      </c>
      <c r="C67" s="21" t="s">
        <v>422</v>
      </c>
      <c r="D67" s="6" t="s">
        <v>423</v>
      </c>
      <c r="E67" s="7" t="s">
        <v>285</v>
      </c>
      <c r="F67" s="8">
        <v>31.5</v>
      </c>
      <c r="G67" s="6">
        <v>7.81</v>
      </c>
      <c r="H67" s="8">
        <v>10.199999999999999</v>
      </c>
      <c r="I67" s="9">
        <v>10</v>
      </c>
      <c r="J67" s="6">
        <v>6.72</v>
      </c>
      <c r="K67" s="8">
        <v>0.55000000000000004</v>
      </c>
      <c r="L67" s="10">
        <v>4.3999999999999997E-2</v>
      </c>
      <c r="M67" s="10">
        <v>9.0999999999999998E-2</v>
      </c>
      <c r="N67" s="10">
        <v>7.0000000000000001E-3</v>
      </c>
      <c r="O67" s="10">
        <v>0.14199999999999999</v>
      </c>
      <c r="P67" s="10">
        <v>2.7E-2</v>
      </c>
      <c r="Q67" s="9">
        <v>1.0000000000000001E-5</v>
      </c>
      <c r="R67" s="9">
        <v>4.5000000000000003E-5</v>
      </c>
      <c r="S67" s="11">
        <v>1.2999999999999999E-3</v>
      </c>
      <c r="T67" s="11">
        <v>2.5000000000000001E-4</v>
      </c>
      <c r="U67" s="11">
        <v>1E-3</v>
      </c>
      <c r="V67" s="10">
        <v>3.0999999999999999E-3</v>
      </c>
      <c r="W67" s="10">
        <v>2.5000000000000001E-2</v>
      </c>
      <c r="X67" s="12">
        <v>2.1540999999999999E-3</v>
      </c>
      <c r="Y67" s="9">
        <v>21.7</v>
      </c>
      <c r="Z67" s="6" t="s">
        <v>173</v>
      </c>
      <c r="AA67" s="13" t="s">
        <v>206</v>
      </c>
    </row>
    <row r="68" spans="1:27" ht="12.75" customHeight="1">
      <c r="A68" s="19">
        <v>64</v>
      </c>
      <c r="B68" s="20" t="s">
        <v>128</v>
      </c>
      <c r="C68" s="21" t="s">
        <v>424</v>
      </c>
      <c r="D68" s="6" t="s">
        <v>425</v>
      </c>
      <c r="E68" s="7" t="s">
        <v>285</v>
      </c>
      <c r="F68" s="8">
        <v>32</v>
      </c>
      <c r="G68" s="6">
        <v>7.86</v>
      </c>
      <c r="H68" s="8">
        <v>32.200000000000003</v>
      </c>
      <c r="I68" s="9">
        <v>10</v>
      </c>
      <c r="J68" s="6">
        <v>5.82</v>
      </c>
      <c r="K68" s="8">
        <v>1.58</v>
      </c>
      <c r="L68" s="10">
        <v>8.1000000000000003E-2</v>
      </c>
      <c r="M68" s="10">
        <v>0.11799999999999999</v>
      </c>
      <c r="N68" s="10">
        <v>7.0000000000000007E-2</v>
      </c>
      <c r="O68" s="10">
        <v>0.26900000000000002</v>
      </c>
      <c r="P68" s="10">
        <v>0.02</v>
      </c>
      <c r="Q68" s="9">
        <v>5.3000000000000001E-5</v>
      </c>
      <c r="R68" s="9">
        <v>4.5000000000000003E-5</v>
      </c>
      <c r="S68" s="11">
        <v>2E-3</v>
      </c>
      <c r="T68" s="11">
        <v>8.0000000000000004E-4</v>
      </c>
      <c r="U68" s="11">
        <v>1.4E-3</v>
      </c>
      <c r="V68" s="10">
        <v>2.2000000000000001E-3</v>
      </c>
      <c r="W68" s="10">
        <v>2.5000000000000001E-2</v>
      </c>
      <c r="X68" s="12">
        <v>4.8313000000000002E-3</v>
      </c>
      <c r="Y68" s="9">
        <v>13.4</v>
      </c>
      <c r="Z68" s="6" t="s">
        <v>173</v>
      </c>
      <c r="AA68" s="13" t="s">
        <v>206</v>
      </c>
    </row>
    <row r="69" spans="1:27" ht="12.75" customHeight="1">
      <c r="A69" s="19">
        <v>65</v>
      </c>
      <c r="B69" s="20" t="s">
        <v>128</v>
      </c>
      <c r="C69" s="21" t="s">
        <v>426</v>
      </c>
      <c r="D69" s="6" t="s">
        <v>279</v>
      </c>
      <c r="E69" s="7" t="s">
        <v>280</v>
      </c>
      <c r="F69" s="8">
        <v>31.2</v>
      </c>
      <c r="G69" s="6">
        <v>7.65</v>
      </c>
      <c r="H69" s="8">
        <v>7.1</v>
      </c>
      <c r="I69" s="9">
        <v>10</v>
      </c>
      <c r="J69" s="6">
        <v>6.37</v>
      </c>
      <c r="K69" s="8">
        <v>1.99</v>
      </c>
      <c r="L69" s="10">
        <v>0.122</v>
      </c>
      <c r="M69" s="10">
        <v>0.192</v>
      </c>
      <c r="N69" s="10">
        <v>5.8000000000000003E-2</v>
      </c>
      <c r="O69" s="10">
        <v>0.372</v>
      </c>
      <c r="P69" s="10">
        <v>2.1999999999999999E-2</v>
      </c>
      <c r="Q69" s="9">
        <v>4.3000000000000002E-5</v>
      </c>
      <c r="R69" s="9">
        <v>4.5000000000000003E-5</v>
      </c>
      <c r="S69" s="11">
        <v>1.2999999999999999E-3</v>
      </c>
      <c r="T69" s="11">
        <v>8.0000000000000004E-4</v>
      </c>
      <c r="U69" s="11">
        <v>2.0999999999999999E-3</v>
      </c>
      <c r="V69" s="10">
        <v>2.5000000000000001E-3</v>
      </c>
      <c r="W69" s="10">
        <v>2.5000000000000001E-2</v>
      </c>
      <c r="X69" s="12">
        <v>4.0255999999999998E-3</v>
      </c>
      <c r="Y69" s="9">
        <v>24.7</v>
      </c>
      <c r="Z69" s="6" t="s">
        <v>173</v>
      </c>
      <c r="AA69" s="13" t="s">
        <v>202</v>
      </c>
    </row>
    <row r="70" spans="1:27" ht="12.75" customHeight="1">
      <c r="A70" s="19">
        <v>66</v>
      </c>
      <c r="B70" s="20" t="s">
        <v>128</v>
      </c>
      <c r="C70" s="21" t="s">
        <v>427</v>
      </c>
      <c r="D70" s="6" t="s">
        <v>428</v>
      </c>
      <c r="E70" s="7" t="s">
        <v>280</v>
      </c>
      <c r="F70" s="8">
        <v>30.7</v>
      </c>
      <c r="G70" s="6">
        <v>7.88</v>
      </c>
      <c r="H70" s="8">
        <v>8.1</v>
      </c>
      <c r="I70" s="9">
        <v>10</v>
      </c>
      <c r="J70" s="6">
        <v>6.47</v>
      </c>
      <c r="K70" s="8">
        <v>1</v>
      </c>
      <c r="L70" s="10">
        <v>0.05</v>
      </c>
      <c r="M70" s="10">
        <v>6.3E-2</v>
      </c>
      <c r="N70" s="10">
        <v>2.5999999999999999E-2</v>
      </c>
      <c r="O70" s="10">
        <v>0.13900000000000001</v>
      </c>
      <c r="P70" s="10">
        <v>2.3E-2</v>
      </c>
      <c r="Q70" s="9">
        <v>5.8E-5</v>
      </c>
      <c r="R70" s="9">
        <v>4.5000000000000003E-5</v>
      </c>
      <c r="S70" s="11">
        <v>1.6999999999999999E-3</v>
      </c>
      <c r="T70" s="11">
        <v>1E-3</v>
      </c>
      <c r="U70" s="11">
        <v>2E-3</v>
      </c>
      <c r="V70" s="10">
        <v>1.1999999999999999E-3</v>
      </c>
      <c r="W70" s="10">
        <v>2.5000000000000001E-2</v>
      </c>
      <c r="X70" s="12">
        <v>2.5864999999999998E-3</v>
      </c>
      <c r="Y70" s="9">
        <v>28.1</v>
      </c>
      <c r="Z70" s="6" t="s">
        <v>173</v>
      </c>
      <c r="AA70" s="13" t="s">
        <v>206</v>
      </c>
    </row>
    <row r="71" spans="1:27" ht="12.75" customHeight="1">
      <c r="A71" s="19">
        <v>67</v>
      </c>
      <c r="B71" s="20" t="s">
        <v>128</v>
      </c>
      <c r="C71" s="21" t="s">
        <v>429</v>
      </c>
      <c r="D71" s="6" t="s">
        <v>430</v>
      </c>
      <c r="E71" s="7" t="s">
        <v>285</v>
      </c>
      <c r="F71" s="8">
        <v>30.8</v>
      </c>
      <c r="G71" s="6">
        <v>8.02</v>
      </c>
      <c r="H71" s="8">
        <v>23.1</v>
      </c>
      <c r="I71" s="9">
        <v>10</v>
      </c>
      <c r="J71" s="6">
        <v>7.56</v>
      </c>
      <c r="K71" s="8">
        <v>1.28</v>
      </c>
      <c r="L71" s="10">
        <v>5.0000000000000001E-3</v>
      </c>
      <c r="M71" s="10">
        <v>0.11</v>
      </c>
      <c r="N71" s="10">
        <v>1.2E-2</v>
      </c>
      <c r="O71" s="10">
        <v>0.127</v>
      </c>
      <c r="P71" s="10">
        <v>0.02</v>
      </c>
      <c r="Q71" s="9">
        <v>1.5E-5</v>
      </c>
      <c r="R71" s="9">
        <v>9.0000000000000006E-5</v>
      </c>
      <c r="S71" s="11">
        <v>2.2000000000000001E-3</v>
      </c>
      <c r="T71" s="11">
        <v>2.5000000000000001E-4</v>
      </c>
      <c r="U71" s="11">
        <v>1.1999999999999999E-3</v>
      </c>
      <c r="V71" s="10">
        <v>2.3999999999999998E-3</v>
      </c>
      <c r="W71" s="10">
        <v>2.5000000000000001E-2</v>
      </c>
      <c r="X71" s="12">
        <v>3.7408999999999999E-4</v>
      </c>
      <c r="Y71" s="9">
        <v>18.7</v>
      </c>
      <c r="Z71" s="6" t="s">
        <v>173</v>
      </c>
      <c r="AA71" s="13" t="s">
        <v>206</v>
      </c>
    </row>
    <row r="72" spans="1:27" ht="12.75" customHeight="1">
      <c r="A72" s="14" t="s">
        <v>293</v>
      </c>
      <c r="B72" s="15" t="s">
        <v>294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7"/>
      <c r="Y72" s="16"/>
      <c r="Z72" s="16"/>
      <c r="AA72" s="16"/>
    </row>
    <row r="73" spans="1:27" ht="12.75" customHeight="1">
      <c r="A73" s="16"/>
      <c r="B73" s="15" t="s">
        <v>431</v>
      </c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7"/>
      <c r="Y73" s="16"/>
      <c r="Z73" s="16"/>
      <c r="AA73" s="16"/>
    </row>
  </sheetData>
  <mergeCells count="9">
    <mergeCell ref="A1:AA2"/>
    <mergeCell ref="A3:A4"/>
    <mergeCell ref="B3:B4"/>
    <mergeCell ref="C3:C4"/>
    <mergeCell ref="D3:D4"/>
    <mergeCell ref="E3:E4"/>
    <mergeCell ref="F3:Y3"/>
    <mergeCell ref="Z3:Z4"/>
    <mergeCell ref="AA3:AA4"/>
  </mergeCells>
  <phoneticPr fontId="1" type="noConversion"/>
  <conditionalFormatting sqref="AA5:AA71">
    <cfRule type="cellIs" dxfId="18" priority="15" operator="equal">
      <formula>"劣四类"</formula>
    </cfRule>
    <cfRule type="cellIs" dxfId="17" priority="16" operator="equal">
      <formula>"四类"</formula>
    </cfRule>
    <cfRule type="cellIs" dxfId="16" priority="17" operator="equal">
      <formula>"三类"</formula>
    </cfRule>
    <cfRule type="containsText" dxfId="15" priority="18" operator="containsText" text="二类">
      <formula>NOT(ISERROR(SEARCH("二类",AA5)))</formula>
    </cfRule>
    <cfRule type="containsText" dxfId="14" priority="19" operator="containsText" text="一类">
      <formula>NOT(ISERROR(SEARCH("一类",AA5)))</formula>
    </cfRule>
  </conditionalFormatting>
  <conditionalFormatting sqref="Z5:Z71">
    <cfRule type="cellIs" dxfId="13" priority="14" operator="equal">
      <formula>1</formula>
    </cfRule>
  </conditionalFormatting>
  <conditionalFormatting sqref="Z5:Z71">
    <cfRule type="cellIs" dxfId="12" priority="13" stopIfTrue="1" operator="between">
      <formula>0.5</formula>
      <formula>1.5</formula>
    </cfRule>
  </conditionalFormatting>
  <conditionalFormatting sqref="Z5:Z71">
    <cfRule type="cellIs" dxfId="11" priority="8" stopIfTrue="1" operator="between">
      <formula>5.5</formula>
      <formula>6.5</formula>
    </cfRule>
    <cfRule type="cellIs" dxfId="10" priority="9" stopIfTrue="1" operator="between">
      <formula>4.5</formula>
      <formula>5.5</formula>
    </cfRule>
    <cfRule type="cellIs" dxfId="9" priority="10" stopIfTrue="1" operator="between">
      <formula>3.5</formula>
      <formula>4.5</formula>
    </cfRule>
    <cfRule type="cellIs" dxfId="8" priority="11" stopIfTrue="1" operator="between">
      <formula>2.5</formula>
      <formula>3.5</formula>
    </cfRule>
    <cfRule type="cellIs" dxfId="7" priority="12" stopIfTrue="1" operator="between">
      <formula>1.5</formula>
      <formula>2.5</formula>
    </cfRule>
  </conditionalFormatting>
  <conditionalFormatting sqref="Z5:Z71">
    <cfRule type="cellIs" dxfId="6" priority="2" operator="equal">
      <formula>"劣Ⅴ"</formula>
    </cfRule>
    <cfRule type="cellIs" dxfId="5" priority="3" operator="equal">
      <formula>"Ⅴ"</formula>
    </cfRule>
    <cfRule type="cellIs" dxfId="4" priority="4" operator="equal">
      <formula>"Ⅳ"</formula>
    </cfRule>
    <cfRule type="cellIs" dxfId="3" priority="5" operator="equal">
      <formula>"Ⅲ"</formula>
    </cfRule>
    <cfRule type="cellIs" dxfId="2" priority="6" operator="equal">
      <formula>"Ⅱ"</formula>
    </cfRule>
    <cfRule type="cellIs" dxfId="1" priority="7" operator="equal">
      <formula>"Ⅰ"</formula>
    </cfRule>
  </conditionalFormatting>
  <conditionalFormatting sqref="Z5:Z71">
    <cfRule type="cellIs" dxfId="0" priority="1" operator="equal">
      <formula>" 超标"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32"/>
  <sheetViews>
    <sheetView tabSelected="1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C29" sqref="C29"/>
    </sheetView>
  </sheetViews>
  <sheetFormatPr defaultRowHeight="13.5"/>
  <cols>
    <col min="1" max="2" width="9" style="69"/>
    <col min="3" max="3" width="13" style="69" bestFit="1" customWidth="1"/>
    <col min="4" max="4" width="15.125" style="69" bestFit="1" customWidth="1"/>
    <col min="5" max="5" width="12.625" style="69" customWidth="1"/>
    <col min="6" max="6" width="5.75" style="69" customWidth="1"/>
    <col min="7" max="8" width="9" style="69" customWidth="1"/>
    <col min="9" max="9" width="13" style="69" customWidth="1"/>
    <col min="10" max="10" width="11" style="69" customWidth="1"/>
    <col min="11" max="11" width="7.5" style="69" customWidth="1"/>
    <col min="12" max="12" width="6.75" style="69" customWidth="1"/>
    <col min="13" max="13" width="9.875" style="69" customWidth="1"/>
    <col min="14" max="14" width="9.75" style="69" customWidth="1"/>
    <col min="15" max="16" width="11" style="69" customWidth="1"/>
    <col min="17" max="19" width="9" style="69" customWidth="1"/>
    <col min="20" max="20" width="9.5" style="69" customWidth="1"/>
    <col min="21" max="26" width="9" style="69" customWidth="1"/>
    <col min="27" max="27" width="18.5" style="69" customWidth="1"/>
    <col min="28" max="28" width="9" style="69" customWidth="1"/>
    <col min="29" max="29" width="11" style="69" customWidth="1"/>
    <col min="30" max="30" width="9" style="69" customWidth="1"/>
    <col min="31" max="31" width="9.5" style="69" customWidth="1"/>
    <col min="32" max="32" width="9" style="69" customWidth="1"/>
    <col min="33" max="34" width="9.5" style="69" customWidth="1"/>
    <col min="35" max="35" width="12.75" style="69" customWidth="1"/>
    <col min="36" max="36" width="37.375" style="69" customWidth="1"/>
    <col min="37" max="37" width="9" style="70" customWidth="1"/>
    <col min="38" max="16384" width="9" style="69"/>
  </cols>
  <sheetData>
    <row r="1" spans="1:37">
      <c r="A1" s="103" t="s">
        <v>449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</row>
    <row r="2" spans="1:37" ht="14.25" customHeight="1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</row>
    <row r="3" spans="1:37" s="23" customFormat="1" ht="11.25">
      <c r="A3" s="97" t="s">
        <v>446</v>
      </c>
      <c r="B3" s="99" t="s">
        <v>434</v>
      </c>
      <c r="C3" s="99" t="s">
        <v>447</v>
      </c>
      <c r="D3" s="99" t="s">
        <v>448</v>
      </c>
      <c r="E3" s="99" t="s">
        <v>441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2"/>
      <c r="AJ3" s="93" t="s">
        <v>442</v>
      </c>
      <c r="AK3" s="95" t="s">
        <v>444</v>
      </c>
    </row>
    <row r="4" spans="1:37" s="23" customFormat="1" ht="12" thickBot="1">
      <c r="A4" s="98"/>
      <c r="B4" s="100"/>
      <c r="C4" s="100"/>
      <c r="D4" s="100"/>
      <c r="E4" s="100"/>
      <c r="F4" s="24" t="s">
        <v>0</v>
      </c>
      <c r="G4" s="24" t="s">
        <v>133</v>
      </c>
      <c r="H4" s="24" t="s">
        <v>470</v>
      </c>
      <c r="I4" s="24" t="s">
        <v>1</v>
      </c>
      <c r="J4" s="24" t="s">
        <v>2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8</v>
      </c>
      <c r="Q4" s="24" t="s">
        <v>9</v>
      </c>
      <c r="R4" s="24" t="s">
        <v>10</v>
      </c>
      <c r="S4" s="24" t="s">
        <v>11</v>
      </c>
      <c r="T4" s="24" t="s">
        <v>12</v>
      </c>
      <c r="U4" s="24" t="s">
        <v>13</v>
      </c>
      <c r="V4" s="24" t="s">
        <v>14</v>
      </c>
      <c r="W4" s="24" t="s">
        <v>15</v>
      </c>
      <c r="X4" s="24" t="s">
        <v>16</v>
      </c>
      <c r="Y4" s="24" t="s">
        <v>17</v>
      </c>
      <c r="Z4" s="24" t="s">
        <v>18</v>
      </c>
      <c r="AA4" s="24" t="s">
        <v>19</v>
      </c>
      <c r="AB4" s="24" t="s">
        <v>20</v>
      </c>
      <c r="AC4" s="24" t="s">
        <v>21</v>
      </c>
      <c r="AD4" s="24" t="s">
        <v>22</v>
      </c>
      <c r="AE4" s="24" t="s">
        <v>23</v>
      </c>
      <c r="AF4" s="24" t="s">
        <v>24</v>
      </c>
      <c r="AG4" s="24" t="s">
        <v>25</v>
      </c>
      <c r="AH4" s="24" t="s">
        <v>26</v>
      </c>
      <c r="AI4" s="24" t="s">
        <v>134</v>
      </c>
      <c r="AJ4" s="94"/>
      <c r="AK4" s="96"/>
    </row>
    <row r="5" spans="1:37" s="23" customFormat="1" ht="11.25">
      <c r="A5" s="71" t="s">
        <v>452</v>
      </c>
      <c r="B5" s="25" t="s">
        <v>453</v>
      </c>
      <c r="C5" s="25" t="s">
        <v>27</v>
      </c>
      <c r="D5" s="25" t="s">
        <v>28</v>
      </c>
      <c r="E5" s="26">
        <v>41821</v>
      </c>
      <c r="F5" s="25">
        <v>7.1</v>
      </c>
      <c r="G5" s="27">
        <v>23.7</v>
      </c>
      <c r="H5" s="28">
        <v>5.05</v>
      </c>
      <c r="I5" s="28">
        <v>3</v>
      </c>
      <c r="J5" s="28">
        <v>2.8</v>
      </c>
      <c r="K5" s="28">
        <v>0.75700000000000001</v>
      </c>
      <c r="L5" s="25">
        <v>0.03</v>
      </c>
      <c r="M5" s="25">
        <v>8.0000000000000004E-4</v>
      </c>
      <c r="N5" s="25">
        <v>4.0000000000000003E-5</v>
      </c>
      <c r="O5" s="25">
        <v>5.5999999999999995E-4</v>
      </c>
      <c r="P5" s="27">
        <v>10.4</v>
      </c>
      <c r="Q5" s="27">
        <v>3.83</v>
      </c>
      <c r="R5" s="28">
        <v>0.14000000000000001</v>
      </c>
      <c r="S5" s="25">
        <v>2.7499999999999998E-3</v>
      </c>
      <c r="T5" s="29">
        <v>6.6E-3</v>
      </c>
      <c r="U5" s="30">
        <v>0.53</v>
      </c>
      <c r="V5" s="25">
        <v>5.0000000000000001E-4</v>
      </c>
      <c r="W5" s="25">
        <v>3.0799999999999998E-3</v>
      </c>
      <c r="X5" s="25">
        <v>3.0000000000000001E-5</v>
      </c>
      <c r="Y5" s="25">
        <v>2E-3</v>
      </c>
      <c r="Z5" s="25">
        <v>5.0000000000000001E-4</v>
      </c>
      <c r="AA5" s="31">
        <v>2.5000000000000001E-2</v>
      </c>
      <c r="AB5" s="25">
        <v>2.8000000000000001E-2</v>
      </c>
      <c r="AC5" s="25">
        <v>7966</v>
      </c>
      <c r="AD5" s="25"/>
      <c r="AE5" s="27">
        <v>82.1</v>
      </c>
      <c r="AF5" s="28">
        <v>1.99</v>
      </c>
      <c r="AG5" s="25"/>
      <c r="AH5" s="25"/>
      <c r="AI5" s="25"/>
      <c r="AJ5" s="32" t="s">
        <v>173</v>
      </c>
      <c r="AK5" s="72" t="s">
        <v>170</v>
      </c>
    </row>
    <row r="6" spans="1:37" s="23" customFormat="1" ht="11.25">
      <c r="A6" s="34" t="s">
        <v>452</v>
      </c>
      <c r="B6" s="35" t="s">
        <v>453</v>
      </c>
      <c r="C6" s="35" t="s">
        <v>27</v>
      </c>
      <c r="D6" s="35" t="s">
        <v>29</v>
      </c>
      <c r="E6" s="26">
        <v>41821</v>
      </c>
      <c r="F6" s="35">
        <v>7.21</v>
      </c>
      <c r="G6" s="36">
        <v>19.100000000000001</v>
      </c>
      <c r="H6" s="37">
        <v>6.51</v>
      </c>
      <c r="I6" s="37">
        <v>1.6</v>
      </c>
      <c r="J6" s="37">
        <v>1.6</v>
      </c>
      <c r="K6" s="37">
        <v>0.124</v>
      </c>
      <c r="L6" s="35">
        <v>5.0000000000000001E-3</v>
      </c>
      <c r="M6" s="35">
        <v>6.9999999999999999E-4</v>
      </c>
      <c r="N6" s="35">
        <v>3.6000000000000001E-5</v>
      </c>
      <c r="O6" s="35">
        <v>5.0000000000000001E-4</v>
      </c>
      <c r="P6" s="36">
        <v>5</v>
      </c>
      <c r="Q6" s="36">
        <v>2.27</v>
      </c>
      <c r="R6" s="37">
        <v>0.04</v>
      </c>
      <c r="S6" s="35">
        <v>1.5499999999999999E-3</v>
      </c>
      <c r="T6" s="38">
        <v>2.5999999999999999E-3</v>
      </c>
      <c r="U6" s="39">
        <v>0.24</v>
      </c>
      <c r="V6" s="35">
        <v>2.4000000000000001E-4</v>
      </c>
      <c r="W6" s="35">
        <v>1.1900000000000001E-3</v>
      </c>
      <c r="X6" s="35">
        <v>3.0000000000000001E-5</v>
      </c>
      <c r="Y6" s="35">
        <v>2E-3</v>
      </c>
      <c r="Z6" s="35">
        <v>5.0000000000000001E-4</v>
      </c>
      <c r="AA6" s="40">
        <v>2.5000000000000001E-2</v>
      </c>
      <c r="AB6" s="35">
        <v>2.5999999999999999E-2</v>
      </c>
      <c r="AC6" s="35">
        <v>673</v>
      </c>
      <c r="AD6" s="35"/>
      <c r="AE6" s="36">
        <v>74.7</v>
      </c>
      <c r="AF6" s="37">
        <v>1.56</v>
      </c>
      <c r="AG6" s="35"/>
      <c r="AH6" s="35"/>
      <c r="AI6" s="35"/>
      <c r="AJ6" s="41" t="s">
        <v>173</v>
      </c>
      <c r="AK6" s="62" t="s">
        <v>168</v>
      </c>
    </row>
    <row r="7" spans="1:37" s="23" customFormat="1" ht="11.25">
      <c r="A7" s="34" t="s">
        <v>452</v>
      </c>
      <c r="B7" s="35" t="s">
        <v>453</v>
      </c>
      <c r="C7" s="35" t="s">
        <v>27</v>
      </c>
      <c r="D7" s="35" t="s">
        <v>30</v>
      </c>
      <c r="E7" s="26">
        <v>41821</v>
      </c>
      <c r="F7" s="35">
        <v>7.21</v>
      </c>
      <c r="G7" s="36">
        <v>22.2</v>
      </c>
      <c r="H7" s="37">
        <v>6.41</v>
      </c>
      <c r="I7" s="37">
        <v>1.7</v>
      </c>
      <c r="J7" s="37">
        <v>1.7</v>
      </c>
      <c r="K7" s="37">
        <v>0.17499999999999999</v>
      </c>
      <c r="L7" s="35">
        <v>5.0000000000000001E-3</v>
      </c>
      <c r="M7" s="35">
        <v>6.9999999999999999E-4</v>
      </c>
      <c r="N7" s="35">
        <v>3.4999999999999997E-5</v>
      </c>
      <c r="O7" s="35">
        <v>8.8999999999999995E-4</v>
      </c>
      <c r="P7" s="36">
        <v>5</v>
      </c>
      <c r="Q7" s="36">
        <v>2.4700000000000002</v>
      </c>
      <c r="R7" s="37">
        <v>0.04</v>
      </c>
      <c r="S7" s="35">
        <v>1.58E-3</v>
      </c>
      <c r="T7" s="38">
        <v>8.0000000000000004E-4</v>
      </c>
      <c r="U7" s="39">
        <v>0.28999999999999998</v>
      </c>
      <c r="V7" s="35">
        <v>2.3000000000000001E-4</v>
      </c>
      <c r="W7" s="35">
        <v>1.41E-3</v>
      </c>
      <c r="X7" s="35">
        <v>3.0000000000000001E-5</v>
      </c>
      <c r="Y7" s="35">
        <v>2E-3</v>
      </c>
      <c r="Z7" s="35">
        <v>5.0000000000000001E-4</v>
      </c>
      <c r="AA7" s="40">
        <v>2.5000000000000001E-2</v>
      </c>
      <c r="AB7" s="35">
        <v>2.5999999999999999E-2</v>
      </c>
      <c r="AC7" s="35">
        <v>283</v>
      </c>
      <c r="AD7" s="35"/>
      <c r="AE7" s="36">
        <v>80</v>
      </c>
      <c r="AF7" s="37">
        <v>1.66</v>
      </c>
      <c r="AG7" s="35"/>
      <c r="AH7" s="35"/>
      <c r="AI7" s="35"/>
      <c r="AJ7" s="41" t="s">
        <v>173</v>
      </c>
      <c r="AK7" s="62" t="s">
        <v>168</v>
      </c>
    </row>
    <row r="8" spans="1:37" s="23" customFormat="1" ht="10.5" customHeight="1">
      <c r="A8" s="34" t="s">
        <v>452</v>
      </c>
      <c r="B8" s="35" t="s">
        <v>31</v>
      </c>
      <c r="C8" s="35" t="s">
        <v>32</v>
      </c>
      <c r="D8" s="35" t="s">
        <v>33</v>
      </c>
      <c r="E8" s="26">
        <v>41824</v>
      </c>
      <c r="F8" s="35">
        <v>7.22</v>
      </c>
      <c r="G8" s="36">
        <v>52</v>
      </c>
      <c r="H8" s="37">
        <v>0.78</v>
      </c>
      <c r="I8" s="37">
        <v>7.12</v>
      </c>
      <c r="J8" s="37">
        <v>7</v>
      </c>
      <c r="K8" s="37">
        <v>10.039999999999999</v>
      </c>
      <c r="L8" s="35">
        <v>0.09</v>
      </c>
      <c r="M8" s="35">
        <v>7.0000000000000001E-3</v>
      </c>
      <c r="N8" s="35">
        <v>2.0000000000000002E-5</v>
      </c>
      <c r="O8" s="35">
        <v>1E-4</v>
      </c>
      <c r="P8" s="36">
        <v>23.4</v>
      </c>
      <c r="Q8" s="36">
        <v>11.83</v>
      </c>
      <c r="R8" s="37">
        <v>0.70199999999999996</v>
      </c>
      <c r="S8" s="35">
        <v>3.0000000000000001E-3</v>
      </c>
      <c r="T8" s="38">
        <v>1E-3</v>
      </c>
      <c r="U8" s="39">
        <v>0.34</v>
      </c>
      <c r="V8" s="35">
        <v>1.2E-2</v>
      </c>
      <c r="W8" s="35">
        <v>4.1000000000000003E-3</v>
      </c>
      <c r="X8" s="35">
        <v>4.0000000000000003E-5</v>
      </c>
      <c r="Y8" s="35">
        <v>1E-3</v>
      </c>
      <c r="Z8" s="35">
        <v>5.0000000000000001E-3</v>
      </c>
      <c r="AA8" s="40">
        <v>4.1000000000000002E-2</v>
      </c>
      <c r="AB8" s="35">
        <v>0.01</v>
      </c>
      <c r="AC8" s="35">
        <v>10000000</v>
      </c>
      <c r="AD8" s="35"/>
      <c r="AE8" s="36">
        <v>85.7</v>
      </c>
      <c r="AF8" s="37">
        <v>0.60699999999999998</v>
      </c>
      <c r="AG8" s="35">
        <v>0.01</v>
      </c>
      <c r="AH8" s="35">
        <v>1E-3</v>
      </c>
      <c r="AI8" s="35">
        <v>3.7</v>
      </c>
      <c r="AJ8" s="41" t="s">
        <v>454</v>
      </c>
      <c r="AK8" s="62" t="s">
        <v>169</v>
      </c>
    </row>
    <row r="9" spans="1:37" s="23" customFormat="1" ht="11.25">
      <c r="A9" s="34" t="s">
        <v>452</v>
      </c>
      <c r="B9" s="35" t="s">
        <v>455</v>
      </c>
      <c r="C9" s="35" t="s">
        <v>34</v>
      </c>
      <c r="D9" s="35" t="s">
        <v>35</v>
      </c>
      <c r="E9" s="26">
        <v>41821</v>
      </c>
      <c r="F9" s="35">
        <v>7.79</v>
      </c>
      <c r="G9" s="36">
        <v>203</v>
      </c>
      <c r="H9" s="37">
        <v>5.8</v>
      </c>
      <c r="I9" s="37">
        <v>3.7</v>
      </c>
      <c r="J9" s="37">
        <v>3.5</v>
      </c>
      <c r="K9" s="37">
        <v>0.35699999999999998</v>
      </c>
      <c r="L9" s="35">
        <v>0.02</v>
      </c>
      <c r="M9" s="35">
        <v>4.0000000000000002E-4</v>
      </c>
      <c r="N9" s="35">
        <v>1.0000000000000001E-5</v>
      </c>
      <c r="O9" s="35">
        <v>5.0000000000000001E-4</v>
      </c>
      <c r="P9" s="36">
        <v>16</v>
      </c>
      <c r="Q9" s="36">
        <v>0.47</v>
      </c>
      <c r="R9" s="37">
        <v>0.08</v>
      </c>
      <c r="S9" s="35">
        <v>1E-3</v>
      </c>
      <c r="T9" s="38">
        <v>2.5000000000000001E-2</v>
      </c>
      <c r="U9" s="39">
        <v>0.16</v>
      </c>
      <c r="V9" s="35">
        <v>1E-4</v>
      </c>
      <c r="W9" s="35">
        <v>1E-3</v>
      </c>
      <c r="X9" s="35">
        <v>5.0000000000000002E-5</v>
      </c>
      <c r="Y9" s="35">
        <v>7.0000000000000001E-3</v>
      </c>
      <c r="Z9" s="35">
        <v>2E-3</v>
      </c>
      <c r="AA9" s="40">
        <v>2.5000000000000001E-2</v>
      </c>
      <c r="AB9" s="35">
        <v>1.4999999999999999E-2</v>
      </c>
      <c r="AC9" s="35">
        <v>6300</v>
      </c>
      <c r="AD9" s="35">
        <v>30.6</v>
      </c>
      <c r="AE9" s="36">
        <v>11.8</v>
      </c>
      <c r="AF9" s="37">
        <v>0.11</v>
      </c>
      <c r="AG9" s="35">
        <v>0.28000000000000003</v>
      </c>
      <c r="AH9" s="35">
        <v>5.0000000000000001E-3</v>
      </c>
      <c r="AI9" s="35"/>
      <c r="AJ9" s="41" t="s">
        <v>173</v>
      </c>
      <c r="AK9" s="62" t="s">
        <v>170</v>
      </c>
    </row>
    <row r="10" spans="1:37" s="23" customFormat="1" ht="11.25">
      <c r="A10" s="34" t="s">
        <v>452</v>
      </c>
      <c r="B10" s="35" t="s">
        <v>455</v>
      </c>
      <c r="C10" s="35" t="s">
        <v>36</v>
      </c>
      <c r="D10" s="35" t="s">
        <v>37</v>
      </c>
      <c r="E10" s="26">
        <v>41821</v>
      </c>
      <c r="F10" s="35">
        <v>7.8533333333333326</v>
      </c>
      <c r="G10" s="36">
        <v>213.33333333333334</v>
      </c>
      <c r="H10" s="37">
        <v>6.4333333333333336</v>
      </c>
      <c r="I10" s="37">
        <v>3.0333333333333332</v>
      </c>
      <c r="J10" s="37">
        <v>2.3333333333333335</v>
      </c>
      <c r="K10" s="37">
        <v>0.25833333333333336</v>
      </c>
      <c r="L10" s="35">
        <v>3.3333333333333333E-2</v>
      </c>
      <c r="M10" s="35">
        <v>6.6666666666666664E-4</v>
      </c>
      <c r="N10" s="35">
        <v>1.6666666666666667E-5</v>
      </c>
      <c r="O10" s="35">
        <v>5.0000000000000001E-4</v>
      </c>
      <c r="P10" s="36">
        <v>10.666666666666666</v>
      </c>
      <c r="Q10" s="36">
        <v>0.41</v>
      </c>
      <c r="R10" s="37">
        <v>0.08</v>
      </c>
      <c r="S10" s="35">
        <v>1.3333333333333333E-3</v>
      </c>
      <c r="T10" s="38">
        <v>2.5000000000000001E-2</v>
      </c>
      <c r="U10" s="39">
        <v>0.15</v>
      </c>
      <c r="V10" s="35">
        <v>1E-4</v>
      </c>
      <c r="W10" s="35">
        <v>6.9999999999999999E-4</v>
      </c>
      <c r="X10" s="35">
        <v>5.0000000000000002E-5</v>
      </c>
      <c r="Y10" s="35">
        <v>6.3333333333333332E-3</v>
      </c>
      <c r="Z10" s="35">
        <v>2E-3</v>
      </c>
      <c r="AA10" s="40">
        <v>2.5000000000000001E-2</v>
      </c>
      <c r="AB10" s="35">
        <v>1.2333333333333335E-2</v>
      </c>
      <c r="AC10" s="43">
        <v>786.66666666666663</v>
      </c>
      <c r="AD10" s="36">
        <v>24.066666666666666</v>
      </c>
      <c r="AE10" s="36">
        <v>13.433333333333332</v>
      </c>
      <c r="AF10" s="37">
        <v>0.11</v>
      </c>
      <c r="AG10" s="37">
        <v>0.27666666666666667</v>
      </c>
      <c r="AH10" s="40">
        <v>1.6666666666666666E-2</v>
      </c>
      <c r="AI10" s="35"/>
      <c r="AJ10" s="41" t="s">
        <v>173</v>
      </c>
      <c r="AK10" s="62" t="s">
        <v>168</v>
      </c>
    </row>
    <row r="11" spans="1:37" s="23" customFormat="1" ht="11.25">
      <c r="A11" s="34" t="s">
        <v>452</v>
      </c>
      <c r="B11" s="35" t="s">
        <v>456</v>
      </c>
      <c r="C11" s="35" t="s">
        <v>38</v>
      </c>
      <c r="D11" s="35" t="s">
        <v>39</v>
      </c>
      <c r="E11" s="26">
        <v>41821</v>
      </c>
      <c r="F11" s="35">
        <v>7.11</v>
      </c>
      <c r="G11" s="36">
        <v>8.36</v>
      </c>
      <c r="H11" s="37">
        <v>7.28</v>
      </c>
      <c r="I11" s="37">
        <v>2.4</v>
      </c>
      <c r="J11" s="37">
        <v>0.68</v>
      </c>
      <c r="K11" s="37">
        <v>9.8000000000000004E-2</v>
      </c>
      <c r="L11" s="35">
        <v>0.02</v>
      </c>
      <c r="M11" s="35">
        <v>1.4999999999999999E-4</v>
      </c>
      <c r="N11" s="35">
        <v>2.5000000000000001E-5</v>
      </c>
      <c r="O11" s="35">
        <v>5.0000000000000001E-4</v>
      </c>
      <c r="P11" s="36">
        <v>15</v>
      </c>
      <c r="Q11" s="36">
        <v>2.0099999999999998</v>
      </c>
      <c r="R11" s="37">
        <v>8.1000000000000003E-2</v>
      </c>
      <c r="S11" s="35">
        <v>5.0000000000000001E-4</v>
      </c>
      <c r="T11" s="38">
        <v>5.0000000000000001E-4</v>
      </c>
      <c r="U11" s="39">
        <v>0.3</v>
      </c>
      <c r="V11" s="35">
        <v>1.5E-3</v>
      </c>
      <c r="W11" s="35">
        <v>3.5000000000000001E-3</v>
      </c>
      <c r="X11" s="35">
        <v>3.5E-4</v>
      </c>
      <c r="Y11" s="35">
        <v>2E-3</v>
      </c>
      <c r="Z11" s="35">
        <v>2E-3</v>
      </c>
      <c r="AA11" s="40">
        <v>1.2500000000000001E-2</v>
      </c>
      <c r="AB11" s="35">
        <v>0.01</v>
      </c>
      <c r="AC11" s="35">
        <v>3700</v>
      </c>
      <c r="AD11" s="35">
        <v>4.78</v>
      </c>
      <c r="AE11" s="36">
        <v>6.33</v>
      </c>
      <c r="AF11" s="37">
        <v>0.04</v>
      </c>
      <c r="AG11" s="35">
        <v>0.27800000000000002</v>
      </c>
      <c r="AH11" s="35">
        <v>8.9999999999999993E-3</v>
      </c>
      <c r="AI11" s="35"/>
      <c r="AJ11" s="41" t="s">
        <v>173</v>
      </c>
      <c r="AK11" s="62" t="s">
        <v>168</v>
      </c>
    </row>
    <row r="12" spans="1:37" s="23" customFormat="1" ht="11.25">
      <c r="A12" s="34" t="s">
        <v>452</v>
      </c>
      <c r="B12" s="35" t="s">
        <v>456</v>
      </c>
      <c r="C12" s="35" t="s">
        <v>40</v>
      </c>
      <c r="D12" s="35" t="s">
        <v>41</v>
      </c>
      <c r="E12" s="26">
        <v>41821</v>
      </c>
      <c r="F12" s="35">
        <v>7.29</v>
      </c>
      <c r="G12" s="36">
        <v>8.6199999999999992</v>
      </c>
      <c r="H12" s="37">
        <v>7.01</v>
      </c>
      <c r="I12" s="37">
        <v>1.88</v>
      </c>
      <c r="J12" s="37">
        <v>1.07</v>
      </c>
      <c r="K12" s="37">
        <v>0.151</v>
      </c>
      <c r="L12" s="35">
        <v>0.03</v>
      </c>
      <c r="M12" s="35">
        <v>1.4999999999999999E-4</v>
      </c>
      <c r="N12" s="35">
        <v>2.5000000000000001E-5</v>
      </c>
      <c r="O12" s="35">
        <v>5.0000000000000001E-4</v>
      </c>
      <c r="P12" s="36">
        <v>5</v>
      </c>
      <c r="Q12" s="36">
        <v>1.85</v>
      </c>
      <c r="R12" s="37">
        <v>0.10199999999999999</v>
      </c>
      <c r="S12" s="35">
        <v>2E-3</v>
      </c>
      <c r="T12" s="38">
        <v>5.0000000000000001E-4</v>
      </c>
      <c r="U12" s="39">
        <v>0.3</v>
      </c>
      <c r="V12" s="35">
        <v>1.5E-3</v>
      </c>
      <c r="W12" s="35">
        <v>3.5000000000000001E-3</v>
      </c>
      <c r="X12" s="35">
        <v>3.5E-4</v>
      </c>
      <c r="Y12" s="35">
        <v>2E-3</v>
      </c>
      <c r="Z12" s="35">
        <v>2E-3</v>
      </c>
      <c r="AA12" s="40">
        <v>1.2500000000000001E-2</v>
      </c>
      <c r="AB12" s="35">
        <v>0.01</v>
      </c>
      <c r="AC12" s="35">
        <v>3300</v>
      </c>
      <c r="AD12" s="35">
        <v>12.7</v>
      </c>
      <c r="AE12" s="44">
        <v>56.4</v>
      </c>
      <c r="AF12" s="45">
        <v>0.65300000000000002</v>
      </c>
      <c r="AG12" s="35">
        <v>0.113</v>
      </c>
      <c r="AH12" s="35">
        <v>5.0000000000000001E-3</v>
      </c>
      <c r="AI12" s="35"/>
      <c r="AJ12" s="41" t="s">
        <v>173</v>
      </c>
      <c r="AK12" s="62" t="s">
        <v>170</v>
      </c>
    </row>
    <row r="13" spans="1:37" s="23" customFormat="1" ht="11.25">
      <c r="A13" s="34" t="s">
        <v>452</v>
      </c>
      <c r="B13" s="35" t="s">
        <v>456</v>
      </c>
      <c r="C13" s="35" t="s">
        <v>42</v>
      </c>
      <c r="D13" s="35" t="s">
        <v>43</v>
      </c>
      <c r="E13" s="26">
        <v>41821</v>
      </c>
      <c r="F13" s="35">
        <v>7.43</v>
      </c>
      <c r="G13" s="36">
        <v>9.66</v>
      </c>
      <c r="H13" s="37">
        <v>5.68</v>
      </c>
      <c r="I13" s="37">
        <v>2.48</v>
      </c>
      <c r="J13" s="37">
        <v>1.52</v>
      </c>
      <c r="K13" s="37">
        <v>0.114</v>
      </c>
      <c r="L13" s="35">
        <v>7.0000000000000007E-2</v>
      </c>
      <c r="M13" s="35">
        <v>1.4999999999999999E-4</v>
      </c>
      <c r="N13" s="35">
        <v>2.5000000000000001E-5</v>
      </c>
      <c r="O13" s="35">
        <v>5.0000000000000001E-4</v>
      </c>
      <c r="P13" s="36">
        <v>10</v>
      </c>
      <c r="Q13" s="36">
        <v>2.5499999999999998</v>
      </c>
      <c r="R13" s="37">
        <v>0.11799999999999999</v>
      </c>
      <c r="S13" s="35">
        <v>5.0000000000000001E-4</v>
      </c>
      <c r="T13" s="38">
        <v>5.0000000000000001E-4</v>
      </c>
      <c r="U13" s="39">
        <v>0.42</v>
      </c>
      <c r="V13" s="35">
        <v>1.5E-3</v>
      </c>
      <c r="W13" s="35">
        <v>3.5000000000000001E-3</v>
      </c>
      <c r="X13" s="35">
        <v>3.5E-4</v>
      </c>
      <c r="Y13" s="35">
        <v>2E-3</v>
      </c>
      <c r="Z13" s="35">
        <v>2E-3</v>
      </c>
      <c r="AA13" s="40">
        <v>1.2500000000000001E-2</v>
      </c>
      <c r="AB13" s="35">
        <v>0.01</v>
      </c>
      <c r="AC13" s="35">
        <v>130000</v>
      </c>
      <c r="AD13" s="35">
        <v>13.8</v>
      </c>
      <c r="AE13" s="36">
        <v>61.1</v>
      </c>
      <c r="AF13" s="37">
        <v>1.1499999999999999</v>
      </c>
      <c r="AG13" s="35">
        <v>0.19800000000000001</v>
      </c>
      <c r="AH13" s="35">
        <v>2.9000000000000001E-2</v>
      </c>
      <c r="AI13" s="35"/>
      <c r="AJ13" s="41" t="s">
        <v>457</v>
      </c>
      <c r="AK13" s="62" t="s">
        <v>167</v>
      </c>
    </row>
    <row r="14" spans="1:37" s="23" customFormat="1" ht="11.25">
      <c r="A14" s="34" t="s">
        <v>452</v>
      </c>
      <c r="B14" s="35" t="s">
        <v>456</v>
      </c>
      <c r="C14" s="35" t="s">
        <v>44</v>
      </c>
      <c r="D14" s="35" t="s">
        <v>45</v>
      </c>
      <c r="E14" s="26">
        <v>41821</v>
      </c>
      <c r="F14" s="35">
        <v>7.24</v>
      </c>
      <c r="G14" s="36">
        <v>18.600000000000001</v>
      </c>
      <c r="H14" s="37">
        <v>4.3</v>
      </c>
      <c r="I14" s="37">
        <v>3.32</v>
      </c>
      <c r="J14" s="37">
        <v>2.57</v>
      </c>
      <c r="K14" s="37">
        <v>0.17</v>
      </c>
      <c r="L14" s="35">
        <v>0.06</v>
      </c>
      <c r="M14" s="35">
        <v>4.0000000000000002E-4</v>
      </c>
      <c r="N14" s="35">
        <v>2.5000000000000001E-5</v>
      </c>
      <c r="O14" s="35">
        <v>5.0000000000000001E-4</v>
      </c>
      <c r="P14" s="36">
        <v>18</v>
      </c>
      <c r="Q14" s="36">
        <v>3.44</v>
      </c>
      <c r="R14" s="37">
        <v>6.7000000000000004E-2</v>
      </c>
      <c r="S14" s="35">
        <v>2E-3</v>
      </c>
      <c r="T14" s="38">
        <v>5.0000000000000001E-4</v>
      </c>
      <c r="U14" s="39">
        <v>0.39</v>
      </c>
      <c r="V14" s="35">
        <v>1.5E-3</v>
      </c>
      <c r="W14" s="35">
        <v>3.5000000000000001E-3</v>
      </c>
      <c r="X14" s="35">
        <v>3.5E-4</v>
      </c>
      <c r="Y14" s="35">
        <v>2E-3</v>
      </c>
      <c r="Z14" s="35">
        <v>2E-3</v>
      </c>
      <c r="AA14" s="40">
        <v>1.2500000000000001E-2</v>
      </c>
      <c r="AB14" s="35">
        <v>0.01</v>
      </c>
      <c r="AC14" s="35">
        <v>30000</v>
      </c>
      <c r="AD14" s="35">
        <v>12</v>
      </c>
      <c r="AE14" s="36">
        <v>53.2</v>
      </c>
      <c r="AF14" s="37">
        <v>1.33</v>
      </c>
      <c r="AG14" s="35">
        <v>0.29099999999999998</v>
      </c>
      <c r="AH14" s="35">
        <v>0.11899999999999999</v>
      </c>
      <c r="AI14" s="35"/>
      <c r="AJ14" s="41" t="s">
        <v>458</v>
      </c>
      <c r="AK14" s="62" t="s">
        <v>167</v>
      </c>
    </row>
    <row r="15" spans="1:37" s="23" customFormat="1" ht="11.25">
      <c r="A15" s="34" t="s">
        <v>452</v>
      </c>
      <c r="B15" s="35" t="s">
        <v>456</v>
      </c>
      <c r="C15" s="35" t="s">
        <v>46</v>
      </c>
      <c r="D15" s="35" t="s">
        <v>47</v>
      </c>
      <c r="E15" s="26">
        <v>41821</v>
      </c>
      <c r="F15" s="35">
        <v>8.07</v>
      </c>
      <c r="G15" s="36">
        <v>111</v>
      </c>
      <c r="H15" s="37">
        <v>1.04</v>
      </c>
      <c r="I15" s="37">
        <v>11.7</v>
      </c>
      <c r="J15" s="37">
        <v>13.8</v>
      </c>
      <c r="K15" s="37">
        <v>1.8</v>
      </c>
      <c r="L15" s="35">
        <v>7.0000000000000007E-2</v>
      </c>
      <c r="M15" s="35">
        <v>2.9999999999999997E-4</v>
      </c>
      <c r="N15" s="35">
        <v>2.5000000000000001E-5</v>
      </c>
      <c r="O15" s="35">
        <v>5.0000000000000001E-4</v>
      </c>
      <c r="P15" s="36">
        <v>65</v>
      </c>
      <c r="Q15" s="36">
        <v>2.94</v>
      </c>
      <c r="R15" s="37">
        <v>0.28999999999999998</v>
      </c>
      <c r="S15" s="35">
        <v>1.4999999999999999E-2</v>
      </c>
      <c r="T15" s="38">
        <v>1.0999999999999999E-2</v>
      </c>
      <c r="U15" s="39">
        <v>1.34</v>
      </c>
      <c r="V15" s="35">
        <v>1.5E-3</v>
      </c>
      <c r="W15" s="35">
        <v>3.5000000000000001E-3</v>
      </c>
      <c r="X15" s="35">
        <v>3.5E-4</v>
      </c>
      <c r="Y15" s="35">
        <v>2E-3</v>
      </c>
      <c r="Z15" s="35">
        <v>2E-3</v>
      </c>
      <c r="AA15" s="40">
        <v>1.04</v>
      </c>
      <c r="AB15" s="35">
        <v>0.17100000000000001</v>
      </c>
      <c r="AC15" s="35">
        <v>240000</v>
      </c>
      <c r="AD15" s="35">
        <v>82.9</v>
      </c>
      <c r="AE15" s="36">
        <v>213</v>
      </c>
      <c r="AF15" s="37">
        <v>0.81200000000000006</v>
      </c>
      <c r="AG15" s="35">
        <v>0.316</v>
      </c>
      <c r="AH15" s="35">
        <v>0.107</v>
      </c>
      <c r="AI15" s="35"/>
      <c r="AJ15" s="41" t="s">
        <v>459</v>
      </c>
      <c r="AK15" s="62" t="s">
        <v>169</v>
      </c>
    </row>
    <row r="16" spans="1:37" s="23" customFormat="1" ht="11.25">
      <c r="A16" s="34" t="s">
        <v>452</v>
      </c>
      <c r="B16" s="35" t="s">
        <v>460</v>
      </c>
      <c r="C16" s="35" t="s">
        <v>48</v>
      </c>
      <c r="D16" s="35" t="s">
        <v>49</v>
      </c>
      <c r="E16" s="26">
        <v>41821</v>
      </c>
      <c r="F16" s="35">
        <v>7.6</v>
      </c>
      <c r="G16" s="36">
        <v>22.7</v>
      </c>
      <c r="H16" s="37">
        <v>5.4</v>
      </c>
      <c r="I16" s="37">
        <v>3.1</v>
      </c>
      <c r="J16" s="37">
        <v>1</v>
      </c>
      <c r="K16" s="37">
        <v>0.25</v>
      </c>
      <c r="L16" s="35">
        <v>0.02</v>
      </c>
      <c r="M16" s="35">
        <v>1E-3</v>
      </c>
      <c r="N16" s="35">
        <v>2.0000000000000002E-5</v>
      </c>
      <c r="O16" s="35">
        <v>2.5000000000000001E-3</v>
      </c>
      <c r="P16" s="36">
        <v>18</v>
      </c>
      <c r="Q16" s="36">
        <v>2.42</v>
      </c>
      <c r="R16" s="37">
        <v>0.09</v>
      </c>
      <c r="S16" s="35">
        <v>4.0000000000000001E-3</v>
      </c>
      <c r="T16" s="38">
        <v>2.5000000000000001E-2</v>
      </c>
      <c r="U16" s="39">
        <v>0.36</v>
      </c>
      <c r="V16" s="35">
        <v>1.1000000000000001E-3</v>
      </c>
      <c r="W16" s="35">
        <v>1E-4</v>
      </c>
      <c r="X16" s="35">
        <v>4.0000000000000002E-4</v>
      </c>
      <c r="Y16" s="35">
        <v>2E-3</v>
      </c>
      <c r="Z16" s="35">
        <v>2E-3</v>
      </c>
      <c r="AA16" s="40">
        <v>2.5000000000000001E-2</v>
      </c>
      <c r="AB16" s="35">
        <v>2.5000000000000001E-3</v>
      </c>
      <c r="AC16" s="35">
        <v>2808</v>
      </c>
      <c r="AD16" s="35">
        <v>14.4</v>
      </c>
      <c r="AE16" s="36">
        <v>17.7</v>
      </c>
      <c r="AF16" s="37">
        <v>1.6</v>
      </c>
      <c r="AG16" s="35">
        <v>0.22</v>
      </c>
      <c r="AH16" s="35">
        <v>5.0000000000000001E-3</v>
      </c>
      <c r="AI16" s="35"/>
      <c r="AJ16" s="41"/>
      <c r="AK16" s="62" t="s">
        <v>170</v>
      </c>
    </row>
    <row r="17" spans="1:37" s="23" customFormat="1" ht="11.25">
      <c r="A17" s="34" t="s">
        <v>452</v>
      </c>
      <c r="B17" s="35" t="s">
        <v>50</v>
      </c>
      <c r="C17" s="35" t="s">
        <v>51</v>
      </c>
      <c r="D17" s="35" t="s">
        <v>52</v>
      </c>
      <c r="E17" s="26">
        <v>41823</v>
      </c>
      <c r="F17" s="35">
        <v>7.1</v>
      </c>
      <c r="G17" s="36">
        <v>129.19999999999999</v>
      </c>
      <c r="H17" s="37">
        <v>6.78</v>
      </c>
      <c r="I17" s="37">
        <v>4.0199999999999996</v>
      </c>
      <c r="J17" s="37">
        <v>2</v>
      </c>
      <c r="K17" s="37">
        <v>0.20699999999999999</v>
      </c>
      <c r="L17" s="35">
        <v>5.0000000000000001E-3</v>
      </c>
      <c r="M17" s="35">
        <v>1.4999999999999999E-4</v>
      </c>
      <c r="N17" s="35">
        <v>2.0000000000000002E-5</v>
      </c>
      <c r="O17" s="35">
        <v>5.0000000000000001E-4</v>
      </c>
      <c r="P17" s="36">
        <v>10</v>
      </c>
      <c r="Q17" s="36">
        <v>1.79</v>
      </c>
      <c r="R17" s="37">
        <v>0.159</v>
      </c>
      <c r="S17" s="35">
        <v>5.0000000000000001E-4</v>
      </c>
      <c r="T17" s="38">
        <v>2.5000000000000001E-2</v>
      </c>
      <c r="U17" s="39">
        <v>0.32</v>
      </c>
      <c r="V17" s="35">
        <v>1.4999999999999999E-4</v>
      </c>
      <c r="W17" s="35">
        <v>4.0000000000000002E-4</v>
      </c>
      <c r="X17" s="35">
        <v>5.0000000000000002E-5</v>
      </c>
      <c r="Y17" s="35">
        <v>2E-3</v>
      </c>
      <c r="Z17" s="35">
        <v>2E-3</v>
      </c>
      <c r="AA17" s="40">
        <v>2.5000000000000001E-2</v>
      </c>
      <c r="AB17" s="35">
        <v>2E-3</v>
      </c>
      <c r="AC17" s="35">
        <v>16000</v>
      </c>
      <c r="AD17" s="35"/>
      <c r="AE17" s="36"/>
      <c r="AF17" s="37">
        <v>1.44</v>
      </c>
      <c r="AG17" s="35">
        <v>0.56000000000000005</v>
      </c>
      <c r="AH17" s="35">
        <v>5.0000000000000001E-3</v>
      </c>
      <c r="AI17" s="35"/>
      <c r="AJ17" s="41" t="s">
        <v>173</v>
      </c>
      <c r="AK17" s="62" t="s">
        <v>170</v>
      </c>
    </row>
    <row r="18" spans="1:37" s="23" customFormat="1" ht="11.25">
      <c r="A18" s="34" t="s">
        <v>452</v>
      </c>
      <c r="B18" s="35" t="s">
        <v>50</v>
      </c>
      <c r="C18" s="35" t="s">
        <v>53</v>
      </c>
      <c r="D18" s="35" t="s">
        <v>54</v>
      </c>
      <c r="E18" s="26">
        <v>41823</v>
      </c>
      <c r="F18" s="35">
        <v>6.74</v>
      </c>
      <c r="G18" s="36">
        <v>205.1</v>
      </c>
      <c r="H18" s="37">
        <v>5.05</v>
      </c>
      <c r="I18" s="37">
        <v>4.03</v>
      </c>
      <c r="J18" s="37">
        <v>1.86</v>
      </c>
      <c r="K18" s="37">
        <v>0.255</v>
      </c>
      <c r="L18" s="35">
        <v>5.0000000000000001E-3</v>
      </c>
      <c r="M18" s="35">
        <v>1.4999999999999999E-4</v>
      </c>
      <c r="N18" s="35">
        <v>2.0000000000000002E-5</v>
      </c>
      <c r="O18" s="35">
        <v>5.0000000000000001E-4</v>
      </c>
      <c r="P18" s="36">
        <v>12</v>
      </c>
      <c r="Q18" s="36">
        <v>1.71</v>
      </c>
      <c r="R18" s="37">
        <v>0.13800000000000001</v>
      </c>
      <c r="S18" s="35">
        <v>5.0000000000000001E-4</v>
      </c>
      <c r="T18" s="38">
        <v>2.5000000000000001E-2</v>
      </c>
      <c r="U18" s="39">
        <v>0.31</v>
      </c>
      <c r="V18" s="35">
        <v>1.4999999999999999E-4</v>
      </c>
      <c r="W18" s="35">
        <v>2.9999999999999997E-4</v>
      </c>
      <c r="X18" s="35">
        <v>5.0000000000000002E-5</v>
      </c>
      <c r="Y18" s="35">
        <v>2E-3</v>
      </c>
      <c r="Z18" s="35">
        <v>2E-3</v>
      </c>
      <c r="AA18" s="40">
        <v>2.5000000000000001E-2</v>
      </c>
      <c r="AB18" s="35">
        <v>2E-3</v>
      </c>
      <c r="AC18" s="35">
        <v>16000</v>
      </c>
      <c r="AD18" s="35"/>
      <c r="AE18" s="36"/>
      <c r="AF18" s="37">
        <v>1.4</v>
      </c>
      <c r="AG18" s="35">
        <v>0.33</v>
      </c>
      <c r="AH18" s="35">
        <v>5.0000000000000001E-3</v>
      </c>
      <c r="AI18" s="35"/>
      <c r="AJ18" s="41" t="s">
        <v>173</v>
      </c>
      <c r="AK18" s="62" t="s">
        <v>170</v>
      </c>
    </row>
    <row r="19" spans="1:37" s="23" customFormat="1" ht="11.25">
      <c r="A19" s="34" t="s">
        <v>452</v>
      </c>
      <c r="B19" s="35" t="s">
        <v>50</v>
      </c>
      <c r="C19" s="35" t="s">
        <v>55</v>
      </c>
      <c r="D19" s="35" t="s">
        <v>56</v>
      </c>
      <c r="E19" s="26">
        <v>41823</v>
      </c>
      <c r="F19" s="35">
        <v>6.22</v>
      </c>
      <c r="G19" s="36">
        <v>109</v>
      </c>
      <c r="H19" s="37">
        <v>7.01</v>
      </c>
      <c r="I19" s="37">
        <v>2.9</v>
      </c>
      <c r="J19" s="37">
        <v>1.2</v>
      </c>
      <c r="K19" s="37">
        <v>0.307</v>
      </c>
      <c r="L19" s="35">
        <v>5.0000000000000001E-3</v>
      </c>
      <c r="M19" s="35">
        <v>1.4999999999999999E-4</v>
      </c>
      <c r="N19" s="35">
        <v>5.0000000000000002E-5</v>
      </c>
      <c r="O19" s="35">
        <v>5.0000000000000001E-4</v>
      </c>
      <c r="P19" s="36">
        <v>8</v>
      </c>
      <c r="Q19" s="36">
        <v>1.05</v>
      </c>
      <c r="R19" s="37">
        <v>0.109</v>
      </c>
      <c r="S19" s="35">
        <v>5.0000000000000001E-4</v>
      </c>
      <c r="T19" s="38">
        <v>2.5000000000000001E-2</v>
      </c>
      <c r="U19" s="39">
        <v>0.25</v>
      </c>
      <c r="V19" s="35">
        <v>1.4999999999999999E-4</v>
      </c>
      <c r="W19" s="35">
        <v>4.0000000000000002E-4</v>
      </c>
      <c r="X19" s="35">
        <v>5.0000000000000002E-5</v>
      </c>
      <c r="Y19" s="35">
        <v>2E-3</v>
      </c>
      <c r="Z19" s="35">
        <v>2E-3</v>
      </c>
      <c r="AA19" s="40">
        <v>2.5000000000000001E-2</v>
      </c>
      <c r="AB19" s="35">
        <v>2E-3</v>
      </c>
      <c r="AC19" s="35">
        <v>2400</v>
      </c>
      <c r="AD19" s="35"/>
      <c r="AE19" s="36"/>
      <c r="AF19" s="37">
        <v>0.65</v>
      </c>
      <c r="AG19" s="35">
        <v>0.05</v>
      </c>
      <c r="AH19" s="35">
        <v>5.0000000000000001E-3</v>
      </c>
      <c r="AI19" s="35"/>
      <c r="AJ19" s="41" t="s">
        <v>173</v>
      </c>
      <c r="AK19" s="62" t="s">
        <v>170</v>
      </c>
    </row>
    <row r="20" spans="1:37" s="23" customFormat="1" ht="11.25">
      <c r="A20" s="34" t="s">
        <v>452</v>
      </c>
      <c r="B20" s="35" t="s">
        <v>57</v>
      </c>
      <c r="C20" s="35" t="s">
        <v>58</v>
      </c>
      <c r="D20" s="35" t="s">
        <v>59</v>
      </c>
      <c r="E20" s="26">
        <v>41822</v>
      </c>
      <c r="F20" s="35">
        <v>7.18</v>
      </c>
      <c r="G20" s="36">
        <v>98.7</v>
      </c>
      <c r="H20" s="37">
        <v>5.89</v>
      </c>
      <c r="I20" s="37">
        <v>9.3000000000000007</v>
      </c>
      <c r="J20" s="37">
        <v>8</v>
      </c>
      <c r="K20" s="37">
        <v>0.38</v>
      </c>
      <c r="L20" s="35">
        <v>0.02</v>
      </c>
      <c r="M20" s="35">
        <v>1.4999999999999999E-4</v>
      </c>
      <c r="N20" s="35">
        <v>5.0000000000000004E-6</v>
      </c>
      <c r="O20" s="35">
        <v>5.0000000000000001E-3</v>
      </c>
      <c r="P20" s="36">
        <v>30</v>
      </c>
      <c r="Q20" s="36">
        <v>2.5099999999999998</v>
      </c>
      <c r="R20" s="37">
        <v>0.41</v>
      </c>
      <c r="S20" s="35">
        <v>2.5000000000000001E-3</v>
      </c>
      <c r="T20" s="38">
        <v>1.5E-3</v>
      </c>
      <c r="U20" s="39">
        <v>0.25</v>
      </c>
      <c r="V20" s="35">
        <v>2.5000000000000001E-4</v>
      </c>
      <c r="W20" s="35">
        <v>2.5000000000000001E-4</v>
      </c>
      <c r="X20" s="35">
        <v>5.0000000000000001E-4</v>
      </c>
      <c r="Y20" s="35">
        <v>6.0000000000000001E-3</v>
      </c>
      <c r="Z20" s="35">
        <v>2E-3</v>
      </c>
      <c r="AA20" s="40">
        <v>2.5000000000000001E-2</v>
      </c>
      <c r="AB20" s="35">
        <v>2.5000000000000001E-3</v>
      </c>
      <c r="AC20" s="35">
        <v>80000</v>
      </c>
      <c r="AD20" s="36">
        <v>19.600000000000001</v>
      </c>
      <c r="AE20" s="36">
        <v>3.8</v>
      </c>
      <c r="AF20" s="37">
        <v>0.56999999999999995</v>
      </c>
      <c r="AG20" s="35">
        <v>1.5E-3</v>
      </c>
      <c r="AH20" s="35">
        <v>5.0000000000000001E-3</v>
      </c>
      <c r="AI20" s="35">
        <v>10.4</v>
      </c>
      <c r="AJ20" s="41" t="s">
        <v>461</v>
      </c>
      <c r="AK20" s="62" t="s">
        <v>169</v>
      </c>
    </row>
    <row r="21" spans="1:37" s="23" customFormat="1" ht="11.25">
      <c r="A21" s="34" t="s">
        <v>452</v>
      </c>
      <c r="B21" s="35" t="s">
        <v>462</v>
      </c>
      <c r="C21" s="35" t="s">
        <v>60</v>
      </c>
      <c r="D21" s="35" t="s">
        <v>61</v>
      </c>
      <c r="E21" s="26">
        <v>41824</v>
      </c>
      <c r="F21" s="35">
        <v>7.41</v>
      </c>
      <c r="G21" s="36">
        <v>59</v>
      </c>
      <c r="H21" s="37">
        <v>6.3</v>
      </c>
      <c r="I21" s="37">
        <v>3.26</v>
      </c>
      <c r="J21" s="37">
        <v>1.7533333333333332</v>
      </c>
      <c r="K21" s="37">
        <v>0.46466666666666673</v>
      </c>
      <c r="L21" s="35">
        <v>5.0000000000000001E-3</v>
      </c>
      <c r="M21" s="35">
        <v>6.333333333333334E-4</v>
      </c>
      <c r="N21" s="35">
        <v>2.0000000000000002E-5</v>
      </c>
      <c r="O21" s="35">
        <v>1E-3</v>
      </c>
      <c r="P21" s="36">
        <v>5</v>
      </c>
      <c r="Q21" s="36">
        <v>0.9900000000000001</v>
      </c>
      <c r="R21" s="37">
        <v>4.6666666666666669E-2</v>
      </c>
      <c r="S21" s="35">
        <v>5.0000000000000002E-5</v>
      </c>
      <c r="T21" s="38">
        <v>1E-3</v>
      </c>
      <c r="U21" s="39">
        <v>0.10666666666666667</v>
      </c>
      <c r="V21" s="35">
        <v>2.5000000000000001E-4</v>
      </c>
      <c r="W21" s="35">
        <v>4.3333333333333331E-4</v>
      </c>
      <c r="X21" s="35">
        <v>5.0000000000000001E-4</v>
      </c>
      <c r="Y21" s="35">
        <v>2E-3</v>
      </c>
      <c r="Z21" s="35">
        <v>5.0000000000000001E-4</v>
      </c>
      <c r="AA21" s="40">
        <v>8.666666666666667E-2</v>
      </c>
      <c r="AB21" s="35">
        <v>2E-3</v>
      </c>
      <c r="AC21" s="35">
        <v>32</v>
      </c>
      <c r="AD21" s="36">
        <v>3.6133333333333333</v>
      </c>
      <c r="AE21" s="36">
        <v>7.746666666666667</v>
      </c>
      <c r="AF21" s="37">
        <v>0.36999999999999994</v>
      </c>
      <c r="AG21" s="38">
        <v>8.5500000000000007E-2</v>
      </c>
      <c r="AH21" s="40">
        <v>1.3333333333333334E-2</v>
      </c>
      <c r="AI21" s="35"/>
      <c r="AJ21" s="41" t="s">
        <v>173</v>
      </c>
      <c r="AK21" s="62" t="s">
        <v>168</v>
      </c>
    </row>
    <row r="22" spans="1:37" s="23" customFormat="1" ht="11.25">
      <c r="A22" s="34" t="s">
        <v>452</v>
      </c>
      <c r="B22" s="35" t="s">
        <v>462</v>
      </c>
      <c r="C22" s="35" t="s">
        <v>60</v>
      </c>
      <c r="D22" s="35" t="s">
        <v>62</v>
      </c>
      <c r="E22" s="26">
        <v>41823</v>
      </c>
      <c r="F22" s="35">
        <v>7.38</v>
      </c>
      <c r="G22" s="36">
        <v>7.0233333333333334</v>
      </c>
      <c r="H22" s="37">
        <v>6.663333333333334</v>
      </c>
      <c r="I22" s="37">
        <v>3.3766666666666669</v>
      </c>
      <c r="J22" s="37">
        <v>1.5599999999999998</v>
      </c>
      <c r="K22" s="37">
        <v>0.22966666666666669</v>
      </c>
      <c r="L22" s="35">
        <v>5.0000000000000001E-3</v>
      </c>
      <c r="M22" s="35">
        <v>5.6666666666666671E-4</v>
      </c>
      <c r="N22" s="35">
        <v>2.0000000000000002E-5</v>
      </c>
      <c r="O22" s="35">
        <v>1E-3</v>
      </c>
      <c r="P22" s="36">
        <v>5</v>
      </c>
      <c r="Q22" s="36">
        <v>0.85433333333333339</v>
      </c>
      <c r="R22" s="37">
        <v>9.6666666666666679E-2</v>
      </c>
      <c r="S22" s="35">
        <v>5.0000000000000002E-5</v>
      </c>
      <c r="T22" s="38">
        <v>3.6666666666666666E-3</v>
      </c>
      <c r="U22" s="39">
        <v>0.10666666666666667</v>
      </c>
      <c r="V22" s="35">
        <v>2.5000000000000001E-4</v>
      </c>
      <c r="W22" s="35">
        <v>2.3333333333333333E-4</v>
      </c>
      <c r="X22" s="35">
        <v>5.0000000000000001E-4</v>
      </c>
      <c r="Y22" s="35">
        <v>2E-3</v>
      </c>
      <c r="Z22" s="35">
        <v>5.0000000000000001E-4</v>
      </c>
      <c r="AA22" s="40">
        <v>2.5000000000000001E-2</v>
      </c>
      <c r="AB22" s="35">
        <v>2E-3</v>
      </c>
      <c r="AC22" s="35">
        <v>10</v>
      </c>
      <c r="AD22" s="36">
        <v>11.800000000000002</v>
      </c>
      <c r="AE22" s="36">
        <v>39.233333333333334</v>
      </c>
      <c r="AF22" s="37">
        <v>0.41</v>
      </c>
      <c r="AG22" s="38">
        <v>0.13593333333333332</v>
      </c>
      <c r="AH22" s="40">
        <v>1.04E-2</v>
      </c>
      <c r="AI22" s="35"/>
      <c r="AJ22" s="41" t="s">
        <v>173</v>
      </c>
      <c r="AK22" s="62" t="s">
        <v>168</v>
      </c>
    </row>
    <row r="23" spans="1:37" s="23" customFormat="1" ht="11.25">
      <c r="A23" s="34" t="s">
        <v>452</v>
      </c>
      <c r="B23" s="35" t="s">
        <v>462</v>
      </c>
      <c r="C23" s="35" t="s">
        <v>63</v>
      </c>
      <c r="D23" s="35" t="s">
        <v>64</v>
      </c>
      <c r="E23" s="26">
        <v>41824</v>
      </c>
      <c r="F23" s="35">
        <v>7.41</v>
      </c>
      <c r="G23" s="36">
        <v>5.22</v>
      </c>
      <c r="H23" s="37">
        <v>7.9</v>
      </c>
      <c r="I23" s="37">
        <v>3.355</v>
      </c>
      <c r="J23" s="37">
        <v>1.5649999999999999</v>
      </c>
      <c r="K23" s="37">
        <v>0.23499999999999999</v>
      </c>
      <c r="L23" s="35">
        <v>5.0000000000000001E-3</v>
      </c>
      <c r="M23" s="35">
        <v>6.0000000000000006E-4</v>
      </c>
      <c r="N23" s="35">
        <v>2.0000000000000002E-5</v>
      </c>
      <c r="O23" s="35">
        <v>1E-3</v>
      </c>
      <c r="P23" s="36">
        <v>5</v>
      </c>
      <c r="Q23" s="36">
        <v>0.86499999999999999</v>
      </c>
      <c r="R23" s="37">
        <v>4.4999999999999998E-2</v>
      </c>
      <c r="S23" s="35">
        <v>5.0000000000000002E-5</v>
      </c>
      <c r="T23" s="38">
        <v>1E-3</v>
      </c>
      <c r="U23" s="39">
        <v>0.12</v>
      </c>
      <c r="V23" s="35">
        <v>2.5000000000000001E-4</v>
      </c>
      <c r="W23" s="35">
        <v>2.0000000000000001E-4</v>
      </c>
      <c r="X23" s="35">
        <v>5.0000000000000001E-4</v>
      </c>
      <c r="Y23" s="35">
        <v>2E-3</v>
      </c>
      <c r="Z23" s="35">
        <v>5.0000000000000001E-4</v>
      </c>
      <c r="AA23" s="40">
        <v>0.08</v>
      </c>
      <c r="AB23" s="35">
        <v>2E-3</v>
      </c>
      <c r="AC23" s="35">
        <v>28</v>
      </c>
      <c r="AD23" s="35">
        <v>3.6</v>
      </c>
      <c r="AE23" s="36">
        <v>7.6999999999999993</v>
      </c>
      <c r="AF23" s="40">
        <v>0.38500000000000001</v>
      </c>
      <c r="AG23" s="38">
        <v>0.17785000000000001</v>
      </c>
      <c r="AH23" s="40">
        <v>9.1500000000000001E-3</v>
      </c>
      <c r="AI23" s="35"/>
      <c r="AJ23" s="41" t="s">
        <v>173</v>
      </c>
      <c r="AK23" s="62" t="s">
        <v>168</v>
      </c>
    </row>
    <row r="24" spans="1:37" s="23" customFormat="1" ht="11.25">
      <c r="A24" s="34" t="s">
        <v>452</v>
      </c>
      <c r="B24" s="35" t="s">
        <v>462</v>
      </c>
      <c r="C24" s="35" t="s">
        <v>65</v>
      </c>
      <c r="D24" s="35" t="s">
        <v>66</v>
      </c>
      <c r="E24" s="26">
        <v>41824</v>
      </c>
      <c r="F24" s="35">
        <v>7.49</v>
      </c>
      <c r="G24" s="36">
        <v>5140</v>
      </c>
      <c r="H24" s="37">
        <v>7.8</v>
      </c>
      <c r="I24" s="37">
        <v>3.1950000000000003</v>
      </c>
      <c r="J24" s="37">
        <v>1.5524999999999998</v>
      </c>
      <c r="K24" s="37">
        <v>0.35124999999999995</v>
      </c>
      <c r="L24" s="35">
        <v>5.0000000000000001E-3</v>
      </c>
      <c r="M24" s="35">
        <v>5.5000000000000003E-4</v>
      </c>
      <c r="N24" s="35">
        <v>2.0000000000000002E-5</v>
      </c>
      <c r="O24" s="35">
        <v>2E-3</v>
      </c>
      <c r="P24" s="36">
        <v>5</v>
      </c>
      <c r="Q24" s="36">
        <v>0.91349999999999998</v>
      </c>
      <c r="R24" s="37">
        <v>6.5000000000000002E-2</v>
      </c>
      <c r="S24" s="35">
        <v>5.0000000000000002E-5</v>
      </c>
      <c r="T24" s="38">
        <v>1E-3</v>
      </c>
      <c r="U24" s="39">
        <v>0.16</v>
      </c>
      <c r="V24" s="35">
        <v>2.5000000000000001E-4</v>
      </c>
      <c r="W24" s="35">
        <v>8.4999999999999995E-4</v>
      </c>
      <c r="X24" s="35">
        <v>5.0000000000000001E-4</v>
      </c>
      <c r="Y24" s="35">
        <v>2E-3</v>
      </c>
      <c r="Z24" s="35">
        <v>5.0000000000000001E-4</v>
      </c>
      <c r="AA24" s="40">
        <v>7.5000000000000011E-2</v>
      </c>
      <c r="AB24" s="35">
        <v>2E-3</v>
      </c>
      <c r="AC24" s="35">
        <v>24</v>
      </c>
      <c r="AD24" s="36">
        <v>5.1725000000000003</v>
      </c>
      <c r="AE24" s="36">
        <v>6.1450000000000005</v>
      </c>
      <c r="AF24" s="37">
        <v>0.39500000000000002</v>
      </c>
      <c r="AG24" s="38">
        <v>0.1946</v>
      </c>
      <c r="AH24" s="40">
        <v>2.8375000000000001E-2</v>
      </c>
      <c r="AI24" s="35"/>
      <c r="AJ24" s="41" t="s">
        <v>173</v>
      </c>
      <c r="AK24" s="62" t="s">
        <v>168</v>
      </c>
    </row>
    <row r="25" spans="1:37" s="23" customFormat="1" ht="11.25">
      <c r="A25" s="34" t="s">
        <v>452</v>
      </c>
      <c r="B25" s="35" t="s">
        <v>463</v>
      </c>
      <c r="C25" s="35" t="s">
        <v>67</v>
      </c>
      <c r="D25" s="35" t="s">
        <v>464</v>
      </c>
      <c r="E25" s="26">
        <v>41827</v>
      </c>
      <c r="F25" s="35">
        <v>6.96</v>
      </c>
      <c r="G25" s="36">
        <v>11.4</v>
      </c>
      <c r="H25" s="37">
        <v>6.6</v>
      </c>
      <c r="I25" s="37">
        <v>2.7</v>
      </c>
      <c r="J25" s="37">
        <v>3.6</v>
      </c>
      <c r="K25" s="37">
        <v>0.79600000000000004</v>
      </c>
      <c r="L25" s="35">
        <v>5.0000000000000001E-3</v>
      </c>
      <c r="M25" s="35">
        <v>1E-3</v>
      </c>
      <c r="N25" s="35">
        <v>2.5000000000000001E-5</v>
      </c>
      <c r="O25" s="35">
        <v>5.0000000000000001E-3</v>
      </c>
      <c r="P25" s="36">
        <v>14.7</v>
      </c>
      <c r="Q25" s="36">
        <v>2.5</v>
      </c>
      <c r="R25" s="37">
        <v>0.1</v>
      </c>
      <c r="S25" s="35">
        <v>5.0000000000000001E-4</v>
      </c>
      <c r="T25" s="38">
        <v>2.5000000000000001E-2</v>
      </c>
      <c r="U25" s="39">
        <v>0.08</v>
      </c>
      <c r="V25" s="35">
        <v>2.5000000000000001E-4</v>
      </c>
      <c r="W25" s="35">
        <v>2.5000000000000001E-4</v>
      </c>
      <c r="X25" s="35">
        <v>5.0000000000000001E-4</v>
      </c>
      <c r="Y25" s="35">
        <v>2E-3</v>
      </c>
      <c r="Z25" s="35">
        <v>2E-3</v>
      </c>
      <c r="AA25" s="40">
        <v>0.05</v>
      </c>
      <c r="AB25" s="35">
        <v>0.03</v>
      </c>
      <c r="AC25" s="35">
        <v>7267</v>
      </c>
      <c r="AD25" s="36">
        <v>10.8</v>
      </c>
      <c r="AE25" s="36">
        <v>9.5</v>
      </c>
      <c r="AF25" s="37">
        <v>1.17</v>
      </c>
      <c r="AG25" s="35">
        <v>0.12</v>
      </c>
      <c r="AH25" s="35">
        <v>5.0000000000000001E-3</v>
      </c>
      <c r="AI25" s="35"/>
      <c r="AJ25" s="41" t="s">
        <v>173</v>
      </c>
      <c r="AK25" s="62" t="s">
        <v>170</v>
      </c>
    </row>
    <row r="26" spans="1:37" s="23" customFormat="1" ht="11.25">
      <c r="A26" s="34" t="s">
        <v>452</v>
      </c>
      <c r="B26" s="35" t="s">
        <v>463</v>
      </c>
      <c r="C26" s="35" t="s">
        <v>67</v>
      </c>
      <c r="D26" s="35" t="s">
        <v>68</v>
      </c>
      <c r="E26" s="26">
        <v>41827</v>
      </c>
      <c r="F26" s="35">
        <v>8.1</v>
      </c>
      <c r="G26" s="36">
        <v>31</v>
      </c>
      <c r="H26" s="37">
        <v>6.8</v>
      </c>
      <c r="I26" s="37">
        <v>2.4</v>
      </c>
      <c r="J26" s="37">
        <v>2.4</v>
      </c>
      <c r="K26" s="37">
        <v>0.41399999999999998</v>
      </c>
      <c r="L26" s="35">
        <v>5.0000000000000001E-3</v>
      </c>
      <c r="M26" s="35">
        <v>1E-3</v>
      </c>
      <c r="N26" s="35">
        <v>2.5000000000000001E-5</v>
      </c>
      <c r="O26" s="35">
        <v>5.0000000000000001E-3</v>
      </c>
      <c r="P26" s="36">
        <v>12.6</v>
      </c>
      <c r="Q26" s="36">
        <v>1.77</v>
      </c>
      <c r="R26" s="37">
        <v>0.06</v>
      </c>
      <c r="S26" s="35">
        <v>5.0000000000000001E-4</v>
      </c>
      <c r="T26" s="38">
        <v>2.5000000000000001E-2</v>
      </c>
      <c r="U26" s="39">
        <v>0.13</v>
      </c>
      <c r="V26" s="35">
        <v>2.5000000000000001E-4</v>
      </c>
      <c r="W26" s="35">
        <v>2.5000000000000001E-4</v>
      </c>
      <c r="X26" s="35">
        <v>5.0000000000000001E-4</v>
      </c>
      <c r="Y26" s="35">
        <v>6.0000000000000001E-3</v>
      </c>
      <c r="Z26" s="35">
        <v>2E-3</v>
      </c>
      <c r="AA26" s="40">
        <v>0.1</v>
      </c>
      <c r="AB26" s="35">
        <v>0.01</v>
      </c>
      <c r="AC26" s="35">
        <v>700</v>
      </c>
      <c r="AD26" s="36">
        <v>6.3</v>
      </c>
      <c r="AE26" s="36">
        <v>9.5</v>
      </c>
      <c r="AF26" s="37">
        <v>0.49</v>
      </c>
      <c r="AG26" s="35">
        <v>0.08</v>
      </c>
      <c r="AH26" s="35">
        <v>5.0000000000000001E-3</v>
      </c>
      <c r="AI26" s="35"/>
      <c r="AJ26" s="41" t="s">
        <v>173</v>
      </c>
      <c r="AK26" s="62" t="s">
        <v>168</v>
      </c>
    </row>
    <row r="27" spans="1:37" s="23" customFormat="1" ht="11.25">
      <c r="A27" s="34" t="s">
        <v>452</v>
      </c>
      <c r="B27" s="35" t="s">
        <v>463</v>
      </c>
      <c r="C27" s="35" t="s">
        <v>67</v>
      </c>
      <c r="D27" s="35" t="s">
        <v>69</v>
      </c>
      <c r="E27" s="26">
        <v>41827</v>
      </c>
      <c r="F27" s="35">
        <v>6.96</v>
      </c>
      <c r="G27" s="36">
        <v>36.4</v>
      </c>
      <c r="H27" s="37">
        <v>5.6</v>
      </c>
      <c r="I27" s="37">
        <v>4.5999999999999996</v>
      </c>
      <c r="J27" s="37">
        <v>3.1</v>
      </c>
      <c r="K27" s="37">
        <v>0.68200000000000005</v>
      </c>
      <c r="L27" s="35">
        <v>5.0000000000000001E-3</v>
      </c>
      <c r="M27" s="35">
        <v>1E-3</v>
      </c>
      <c r="N27" s="35">
        <v>2.5000000000000001E-5</v>
      </c>
      <c r="O27" s="35">
        <v>5.0000000000000001E-3</v>
      </c>
      <c r="P27" s="36">
        <v>16.399999999999999</v>
      </c>
      <c r="Q27" s="36">
        <v>1.46</v>
      </c>
      <c r="R27" s="37">
        <v>0.12</v>
      </c>
      <c r="S27" s="35">
        <v>5.0000000000000001E-4</v>
      </c>
      <c r="T27" s="38">
        <v>2.5000000000000001E-2</v>
      </c>
      <c r="U27" s="39">
        <v>0.14000000000000001</v>
      </c>
      <c r="V27" s="35">
        <v>2.5000000000000001E-4</v>
      </c>
      <c r="W27" s="35">
        <v>2.5000000000000001E-4</v>
      </c>
      <c r="X27" s="35">
        <v>5.0000000000000001E-4</v>
      </c>
      <c r="Y27" s="35">
        <v>2E-3</v>
      </c>
      <c r="Z27" s="35">
        <v>2E-3</v>
      </c>
      <c r="AA27" s="40">
        <v>0.12</v>
      </c>
      <c r="AB27" s="35">
        <v>0.02</v>
      </c>
      <c r="AC27" s="35">
        <v>8267</v>
      </c>
      <c r="AD27" s="36">
        <v>11.5</v>
      </c>
      <c r="AE27" s="36">
        <v>10.5</v>
      </c>
      <c r="AF27" s="37">
        <v>0.54</v>
      </c>
      <c r="AG27" s="35">
        <v>0.1</v>
      </c>
      <c r="AH27" s="35">
        <v>5.0000000000000001E-3</v>
      </c>
      <c r="AI27" s="35"/>
      <c r="AJ27" s="41" t="s">
        <v>173</v>
      </c>
      <c r="AK27" s="62" t="s">
        <v>170</v>
      </c>
    </row>
    <row r="28" spans="1:37" s="23" customFormat="1" ht="11.25">
      <c r="A28" s="34" t="s">
        <v>452</v>
      </c>
      <c r="B28" s="35" t="s">
        <v>465</v>
      </c>
      <c r="C28" s="35" t="s">
        <v>70</v>
      </c>
      <c r="D28" s="35" t="s">
        <v>71</v>
      </c>
      <c r="E28" s="26">
        <v>41821</v>
      </c>
      <c r="F28" s="35">
        <v>7.02</v>
      </c>
      <c r="G28" s="36">
        <v>202</v>
      </c>
      <c r="H28" s="37">
        <v>3.34</v>
      </c>
      <c r="I28" s="37">
        <v>3.6666666666666665</v>
      </c>
      <c r="J28" s="37">
        <v>4.333333333333333</v>
      </c>
      <c r="K28" s="37">
        <v>1.17</v>
      </c>
      <c r="L28" s="35">
        <v>1.6666666666666666E-2</v>
      </c>
      <c r="M28" s="35">
        <v>5.0000000000000001E-4</v>
      </c>
      <c r="N28" s="35">
        <v>5.0000000000000004E-6</v>
      </c>
      <c r="O28" s="35">
        <v>3.4999999999999997E-5</v>
      </c>
      <c r="P28" s="36">
        <v>17</v>
      </c>
      <c r="Q28" s="36">
        <v>3.7733333333333334</v>
      </c>
      <c r="R28" s="37">
        <v>0.22666666666666668</v>
      </c>
      <c r="S28" s="35">
        <v>2.2233333333333332E-3</v>
      </c>
      <c r="T28" s="38">
        <v>4.0000000000000002E-4</v>
      </c>
      <c r="U28" s="39">
        <v>0.25</v>
      </c>
      <c r="V28" s="35">
        <v>1E-4</v>
      </c>
      <c r="W28" s="35">
        <v>1.5333333333333334E-3</v>
      </c>
      <c r="X28" s="35">
        <v>3.0000000000000001E-5</v>
      </c>
      <c r="Y28" s="35">
        <v>2E-3</v>
      </c>
      <c r="Z28" s="35">
        <v>5.0000000000000001E-4</v>
      </c>
      <c r="AA28" s="40">
        <v>2.5000000000000001E-2</v>
      </c>
      <c r="AB28" s="35">
        <v>2.5000000000000001E-3</v>
      </c>
      <c r="AC28" s="43">
        <v>4691.2315767646496</v>
      </c>
      <c r="AD28" s="36"/>
      <c r="AE28" s="36">
        <v>16.433333333333334</v>
      </c>
      <c r="AF28" s="37">
        <v>1.7466666666666664</v>
      </c>
      <c r="AG28" s="35">
        <v>1.4999999999999999E-2</v>
      </c>
      <c r="AH28" s="38">
        <v>1.7466666666666665E-3</v>
      </c>
      <c r="AI28" s="37">
        <v>0.97</v>
      </c>
      <c r="AJ28" s="41" t="s">
        <v>466</v>
      </c>
      <c r="AK28" s="62" t="s">
        <v>167</v>
      </c>
    </row>
    <row r="29" spans="1:37" s="23" customFormat="1" ht="11.25">
      <c r="A29" s="34" t="s">
        <v>452</v>
      </c>
      <c r="B29" s="35" t="s">
        <v>467</v>
      </c>
      <c r="C29" s="35" t="s">
        <v>72</v>
      </c>
      <c r="D29" s="35" t="s">
        <v>73</v>
      </c>
      <c r="E29" s="26">
        <v>41821</v>
      </c>
      <c r="F29" s="35">
        <v>7.4066666666666663</v>
      </c>
      <c r="G29" s="36">
        <v>31.966666666666669</v>
      </c>
      <c r="H29" s="37">
        <v>6.2350000000000003</v>
      </c>
      <c r="I29" s="37">
        <v>1.6</v>
      </c>
      <c r="J29" s="37">
        <v>1.3166666666666667</v>
      </c>
      <c r="K29" s="37">
        <v>0.15666666666666668</v>
      </c>
      <c r="L29" s="35">
        <v>1.666666666666667E-2</v>
      </c>
      <c r="M29" s="35">
        <v>1.4999999999999999E-4</v>
      </c>
      <c r="N29" s="35">
        <v>5.0000000000000004E-6</v>
      </c>
      <c r="O29" s="35">
        <v>5.0000000000000001E-4</v>
      </c>
      <c r="P29" s="36">
        <v>5.9</v>
      </c>
      <c r="Q29" s="36">
        <v>2.061666666666667</v>
      </c>
      <c r="R29" s="37">
        <v>0.08</v>
      </c>
      <c r="S29" s="35">
        <v>1E-3</v>
      </c>
      <c r="T29" s="38">
        <v>3.5000000000000001E-3</v>
      </c>
      <c r="U29" s="39">
        <v>0.20666666666666667</v>
      </c>
      <c r="V29" s="35">
        <v>1.4999999999999999E-4</v>
      </c>
      <c r="W29" s="35">
        <v>1.4499999999999999E-3</v>
      </c>
      <c r="X29" s="35">
        <v>3.2499999999999999E-4</v>
      </c>
      <c r="Y29" s="35">
        <v>2E-3</v>
      </c>
      <c r="Z29" s="35">
        <v>1E-3</v>
      </c>
      <c r="AA29" s="40">
        <v>0.13416666666666668</v>
      </c>
      <c r="AB29" s="35">
        <v>0.01</v>
      </c>
      <c r="AC29" s="43">
        <v>7155.4175279993306</v>
      </c>
      <c r="AD29" s="36">
        <v>15.133333333333333</v>
      </c>
      <c r="AE29" s="36">
        <v>7.6166666666666663</v>
      </c>
      <c r="AF29" s="37">
        <v>1.7996666666666667</v>
      </c>
      <c r="AG29" s="35">
        <v>0.04</v>
      </c>
      <c r="AH29" s="35">
        <v>2.5000000000000001E-3</v>
      </c>
      <c r="AI29" s="37">
        <v>7.36</v>
      </c>
      <c r="AJ29" s="41" t="s">
        <v>173</v>
      </c>
      <c r="AK29" s="62" t="s">
        <v>168</v>
      </c>
    </row>
    <row r="30" spans="1:37" s="23" customFormat="1" ht="11.25">
      <c r="A30" s="34" t="s">
        <v>452</v>
      </c>
      <c r="B30" s="35" t="s">
        <v>468</v>
      </c>
      <c r="C30" s="35" t="s">
        <v>74</v>
      </c>
      <c r="D30" s="35" t="s">
        <v>61</v>
      </c>
      <c r="E30" s="26">
        <v>41822</v>
      </c>
      <c r="F30" s="35">
        <v>7.01</v>
      </c>
      <c r="G30" s="36"/>
      <c r="H30" s="37">
        <v>6.3</v>
      </c>
      <c r="I30" s="37">
        <v>3.7</v>
      </c>
      <c r="J30" s="37">
        <v>2.6</v>
      </c>
      <c r="K30" s="37">
        <v>0.45</v>
      </c>
      <c r="L30" s="35">
        <v>2.5000000000000001E-2</v>
      </c>
      <c r="M30" s="35">
        <v>1E-3</v>
      </c>
      <c r="N30" s="35">
        <v>2.5000000000000001E-5</v>
      </c>
      <c r="O30" s="35">
        <v>5.0000000000000001E-3</v>
      </c>
      <c r="P30" s="36">
        <v>14</v>
      </c>
      <c r="Q30" s="36">
        <v>0.49</v>
      </c>
      <c r="R30" s="37">
        <v>0.09</v>
      </c>
      <c r="S30" s="35">
        <v>2.5000000000000001E-2</v>
      </c>
      <c r="T30" s="38">
        <v>1.2500000000000001E-2</v>
      </c>
      <c r="U30" s="39">
        <v>0.27</v>
      </c>
      <c r="V30" s="35">
        <v>1.4999999999999999E-4</v>
      </c>
      <c r="W30" s="35">
        <v>3.5000000000000001E-3</v>
      </c>
      <c r="X30" s="35">
        <v>5.0000000000000001E-4</v>
      </c>
      <c r="Y30" s="35">
        <v>2E-3</v>
      </c>
      <c r="Z30" s="35">
        <v>2E-3</v>
      </c>
      <c r="AA30" s="40">
        <v>2.5000000000000001E-2</v>
      </c>
      <c r="AB30" s="35">
        <v>0.01</v>
      </c>
      <c r="AC30" s="35"/>
      <c r="AD30" s="35"/>
      <c r="AE30" s="36"/>
      <c r="AF30" s="37"/>
      <c r="AG30" s="35"/>
      <c r="AH30" s="35"/>
      <c r="AI30" s="35"/>
      <c r="AJ30" s="41" t="s">
        <v>173</v>
      </c>
      <c r="AK30" s="62" t="s">
        <v>168</v>
      </c>
    </row>
    <row r="31" spans="1:37" s="74" customFormat="1" ht="12" thickBot="1">
      <c r="A31" s="46" t="s">
        <v>452</v>
      </c>
      <c r="B31" s="24" t="s">
        <v>75</v>
      </c>
      <c r="C31" s="24" t="s">
        <v>76</v>
      </c>
      <c r="D31" s="24" t="s">
        <v>77</v>
      </c>
      <c r="E31" s="73">
        <v>41821</v>
      </c>
      <c r="F31" s="24">
        <v>7.56</v>
      </c>
      <c r="G31" s="47"/>
      <c r="H31" s="48">
        <v>2.59</v>
      </c>
      <c r="I31" s="48">
        <v>4.5</v>
      </c>
      <c r="J31" s="48">
        <v>2.8</v>
      </c>
      <c r="K31" s="48">
        <v>1.758</v>
      </c>
      <c r="L31" s="24">
        <v>5.0000000000000001E-3</v>
      </c>
      <c r="M31" s="24">
        <v>1E-3</v>
      </c>
      <c r="N31" s="24">
        <v>5.0000000000000004E-6</v>
      </c>
      <c r="O31" s="24">
        <v>1E-3</v>
      </c>
      <c r="P31" s="47">
        <v>14</v>
      </c>
      <c r="Q31" s="47">
        <v>5.79</v>
      </c>
      <c r="R31" s="48">
        <v>1.43</v>
      </c>
      <c r="S31" s="24">
        <v>4.0000000000000002E-4</v>
      </c>
      <c r="T31" s="49">
        <v>0.01</v>
      </c>
      <c r="U31" s="50">
        <v>0.36</v>
      </c>
      <c r="V31" s="24">
        <v>2.5000000000000001E-4</v>
      </c>
      <c r="W31" s="24">
        <v>2.5000000000000001E-4</v>
      </c>
      <c r="X31" s="24">
        <v>8.8000000000000003E-4</v>
      </c>
      <c r="Y31" s="24">
        <v>2E-3</v>
      </c>
      <c r="Z31" s="24">
        <v>2E-3</v>
      </c>
      <c r="AA31" s="51">
        <v>0.17</v>
      </c>
      <c r="AB31" s="24">
        <v>2.5000000000000001E-3</v>
      </c>
      <c r="AC31" s="24" t="s">
        <v>179</v>
      </c>
      <c r="AD31" s="47">
        <v>10.99</v>
      </c>
      <c r="AE31" s="47">
        <v>35.380000000000003</v>
      </c>
      <c r="AF31" s="48">
        <v>0.09</v>
      </c>
      <c r="AG31" s="24">
        <v>0.06</v>
      </c>
      <c r="AH31" s="24">
        <v>5.0000000000000001E-3</v>
      </c>
      <c r="AI31" s="24"/>
      <c r="AJ31" s="52" t="s">
        <v>469</v>
      </c>
      <c r="AK31" s="58" t="s">
        <v>169</v>
      </c>
    </row>
    <row r="32" spans="1:37" s="23" customFormat="1" ht="11.25">
      <c r="A32" s="54" t="s">
        <v>524</v>
      </c>
      <c r="G32" s="55"/>
      <c r="AK32" s="75"/>
    </row>
  </sheetData>
  <mergeCells count="9">
    <mergeCell ref="A1:AK2"/>
    <mergeCell ref="AJ3:AJ4"/>
    <mergeCell ref="AK3:AK4"/>
    <mergeCell ref="A3:A4"/>
    <mergeCell ref="B3:B4"/>
    <mergeCell ref="C3:C4"/>
    <mergeCell ref="D3:D4"/>
    <mergeCell ref="E3:E4"/>
    <mergeCell ref="F3:AI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85"/>
  <sheetViews>
    <sheetView workbookViewId="0">
      <selection activeCell="D28" sqref="D28"/>
    </sheetView>
  </sheetViews>
  <sheetFormatPr defaultRowHeight="13.5"/>
  <cols>
    <col min="1" max="2" width="9" style="69"/>
    <col min="3" max="3" width="13" style="69" bestFit="1" customWidth="1"/>
    <col min="4" max="4" width="15.125" style="69" bestFit="1" customWidth="1"/>
    <col min="5" max="5" width="12.625" style="69" customWidth="1"/>
    <col min="6" max="6" width="5.75" style="69" customWidth="1"/>
    <col min="7" max="8" width="9" style="69" customWidth="1"/>
    <col min="9" max="9" width="13" style="69" customWidth="1"/>
    <col min="10" max="10" width="11" style="69" customWidth="1"/>
    <col min="11" max="11" width="7.5" style="69" customWidth="1"/>
    <col min="12" max="12" width="6.75" style="69" customWidth="1"/>
    <col min="13" max="13" width="9.875" style="69" customWidth="1"/>
    <col min="14" max="14" width="9.75" style="69" customWidth="1"/>
    <col min="15" max="16" width="11" style="69" customWidth="1"/>
    <col min="17" max="19" width="9" style="69" customWidth="1"/>
    <col min="20" max="20" width="9.5" style="69" customWidth="1"/>
    <col min="21" max="26" width="9" style="69" customWidth="1"/>
    <col min="27" max="27" width="18.5" style="69" customWidth="1"/>
    <col min="28" max="28" width="9" style="69" customWidth="1"/>
    <col min="29" max="29" width="11" style="69" customWidth="1"/>
    <col min="30" max="30" width="9" style="69" customWidth="1"/>
    <col min="31" max="31" width="9.5" style="69" customWidth="1"/>
    <col min="32" max="32" width="9" style="69" customWidth="1"/>
    <col min="33" max="34" width="9.5" style="69" customWidth="1"/>
    <col min="35" max="35" width="12.75" style="69" customWidth="1"/>
    <col min="36" max="36" width="37.375" style="69" customWidth="1"/>
    <col min="37" max="37" width="9" style="70" customWidth="1"/>
    <col min="38" max="16384" width="9" style="69"/>
  </cols>
  <sheetData>
    <row r="1" spans="1:37">
      <c r="A1" s="103" t="s">
        <v>445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</row>
    <row r="2" spans="1:37" ht="14.25" thickBot="1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</row>
    <row r="3" spans="1:37" s="57" customFormat="1" ht="11.25">
      <c r="A3" s="110" t="s">
        <v>433</v>
      </c>
      <c r="B3" s="112" t="s">
        <v>435</v>
      </c>
      <c r="C3" s="112" t="s">
        <v>439</v>
      </c>
      <c r="D3" s="112" t="s">
        <v>440</v>
      </c>
      <c r="E3" s="112" t="s">
        <v>436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9"/>
      <c r="AJ3" s="104" t="s">
        <v>443</v>
      </c>
      <c r="AK3" s="106" t="s">
        <v>450</v>
      </c>
    </row>
    <row r="4" spans="1:37" s="57" customFormat="1" ht="12" thickBot="1">
      <c r="A4" s="111"/>
      <c r="B4" s="113"/>
      <c r="C4" s="113"/>
      <c r="D4" s="113"/>
      <c r="E4" s="113"/>
      <c r="F4" s="76" t="s">
        <v>0</v>
      </c>
      <c r="G4" s="76" t="s">
        <v>133</v>
      </c>
      <c r="H4" s="76" t="s">
        <v>451</v>
      </c>
      <c r="I4" s="76" t="s">
        <v>1</v>
      </c>
      <c r="J4" s="76" t="s">
        <v>2</v>
      </c>
      <c r="K4" s="76" t="s">
        <v>3</v>
      </c>
      <c r="L4" s="76" t="s">
        <v>4</v>
      </c>
      <c r="M4" s="76" t="s">
        <v>5</v>
      </c>
      <c r="N4" s="76" t="s">
        <v>6</v>
      </c>
      <c r="O4" s="76" t="s">
        <v>7</v>
      </c>
      <c r="P4" s="76" t="s">
        <v>8</v>
      </c>
      <c r="Q4" s="76" t="s">
        <v>9</v>
      </c>
      <c r="R4" s="76" t="s">
        <v>10</v>
      </c>
      <c r="S4" s="76" t="s">
        <v>11</v>
      </c>
      <c r="T4" s="76" t="s">
        <v>12</v>
      </c>
      <c r="U4" s="76" t="s">
        <v>13</v>
      </c>
      <c r="V4" s="76" t="s">
        <v>14</v>
      </c>
      <c r="W4" s="76" t="s">
        <v>15</v>
      </c>
      <c r="X4" s="76" t="s">
        <v>16</v>
      </c>
      <c r="Y4" s="76" t="s">
        <v>17</v>
      </c>
      <c r="Z4" s="76" t="s">
        <v>18</v>
      </c>
      <c r="AA4" s="76" t="s">
        <v>19</v>
      </c>
      <c r="AB4" s="76" t="s">
        <v>20</v>
      </c>
      <c r="AC4" s="76" t="s">
        <v>21</v>
      </c>
      <c r="AD4" s="76" t="s">
        <v>22</v>
      </c>
      <c r="AE4" s="76" t="s">
        <v>23</v>
      </c>
      <c r="AF4" s="76" t="s">
        <v>24</v>
      </c>
      <c r="AG4" s="76" t="s">
        <v>25</v>
      </c>
      <c r="AH4" s="76" t="s">
        <v>26</v>
      </c>
      <c r="AI4" s="76" t="s">
        <v>134</v>
      </c>
      <c r="AJ4" s="105"/>
      <c r="AK4" s="107"/>
    </row>
    <row r="5" spans="1:37" s="23" customFormat="1" ht="11.25">
      <c r="A5" s="71" t="s">
        <v>452</v>
      </c>
      <c r="B5" s="25" t="s">
        <v>453</v>
      </c>
      <c r="C5" s="25" t="s">
        <v>27</v>
      </c>
      <c r="D5" s="25" t="s">
        <v>28</v>
      </c>
      <c r="E5" s="26">
        <v>41852</v>
      </c>
      <c r="F5" s="25">
        <v>7.1</v>
      </c>
      <c r="G5" s="27">
        <v>30.6</v>
      </c>
      <c r="H5" s="28">
        <v>5.03</v>
      </c>
      <c r="I5" s="28">
        <v>3.1</v>
      </c>
      <c r="J5" s="28">
        <v>2.9</v>
      </c>
      <c r="K5" s="28">
        <v>0.88900000000000001</v>
      </c>
      <c r="L5" s="25">
        <v>5.0000000000000001E-3</v>
      </c>
      <c r="M5" s="25">
        <v>6.9999999999999999E-4</v>
      </c>
      <c r="N5" s="25">
        <v>4.8999999999999998E-5</v>
      </c>
      <c r="O5" s="25">
        <v>6.7000000000000002E-4</v>
      </c>
      <c r="P5" s="27">
        <v>11.2</v>
      </c>
      <c r="Q5" s="27">
        <v>3.87</v>
      </c>
      <c r="R5" s="28">
        <v>0.14000000000000001</v>
      </c>
      <c r="S5" s="25">
        <v>2.7399999999999998E-3</v>
      </c>
      <c r="T5" s="29">
        <v>7.3000000000000001E-3</v>
      </c>
      <c r="U5" s="30">
        <v>0.36</v>
      </c>
      <c r="V5" s="25">
        <v>7.6999999999999996E-4</v>
      </c>
      <c r="W5" s="25">
        <v>3.1900000000000001E-3</v>
      </c>
      <c r="X5" s="25">
        <v>6.9999999999999994E-5</v>
      </c>
      <c r="Y5" s="25">
        <v>2E-3</v>
      </c>
      <c r="Z5" s="25">
        <v>5.0000000000000001E-4</v>
      </c>
      <c r="AA5" s="31">
        <v>2.5000000000000001E-2</v>
      </c>
      <c r="AB5" s="25">
        <v>3.1E-2</v>
      </c>
      <c r="AC5" s="25">
        <v>7443</v>
      </c>
      <c r="AD5" s="25"/>
      <c r="AE5" s="27"/>
      <c r="AF5" s="28"/>
      <c r="AG5" s="25"/>
      <c r="AH5" s="25"/>
      <c r="AI5" s="25"/>
      <c r="AJ5" s="32" t="s">
        <v>173</v>
      </c>
      <c r="AK5" s="72" t="s">
        <v>170</v>
      </c>
    </row>
    <row r="6" spans="1:37" s="23" customFormat="1" ht="11.25">
      <c r="A6" s="34" t="s">
        <v>452</v>
      </c>
      <c r="B6" s="35" t="s">
        <v>453</v>
      </c>
      <c r="C6" s="35" t="s">
        <v>27</v>
      </c>
      <c r="D6" s="35" t="s">
        <v>29</v>
      </c>
      <c r="E6" s="26">
        <v>41852</v>
      </c>
      <c r="F6" s="35">
        <v>7.22</v>
      </c>
      <c r="G6" s="36">
        <v>26.5</v>
      </c>
      <c r="H6" s="37">
        <v>6.22</v>
      </c>
      <c r="I6" s="37">
        <v>2</v>
      </c>
      <c r="J6" s="37">
        <v>1.9</v>
      </c>
      <c r="K6" s="37">
        <v>0.11899999999999999</v>
      </c>
      <c r="L6" s="25">
        <v>0.01</v>
      </c>
      <c r="M6" s="35">
        <v>5.9999999999999995E-4</v>
      </c>
      <c r="N6" s="35">
        <v>1.1E-5</v>
      </c>
      <c r="O6" s="35">
        <v>6.8000000000000005E-4</v>
      </c>
      <c r="P6" s="36">
        <v>5</v>
      </c>
      <c r="Q6" s="36">
        <v>2.13</v>
      </c>
      <c r="R6" s="37">
        <v>0.06</v>
      </c>
      <c r="S6" s="35">
        <v>1.4300000000000001E-3</v>
      </c>
      <c r="T6" s="38">
        <v>1E-3</v>
      </c>
      <c r="U6" s="39">
        <v>0.16</v>
      </c>
      <c r="V6" s="35">
        <v>5.5999999999999995E-4</v>
      </c>
      <c r="W6" s="35">
        <v>1.2800000000000001E-3</v>
      </c>
      <c r="X6" s="35">
        <v>3.0000000000000001E-5</v>
      </c>
      <c r="Y6" s="35">
        <v>2E-3</v>
      </c>
      <c r="Z6" s="35">
        <v>5.0000000000000001E-4</v>
      </c>
      <c r="AA6" s="40">
        <v>2.5000000000000001E-2</v>
      </c>
      <c r="AB6" s="35">
        <v>2.8000000000000001E-2</v>
      </c>
      <c r="AC6" s="35">
        <v>476</v>
      </c>
      <c r="AD6" s="35"/>
      <c r="AE6" s="36"/>
      <c r="AF6" s="37"/>
      <c r="AG6" s="35"/>
      <c r="AH6" s="35"/>
      <c r="AI6" s="35"/>
      <c r="AJ6" s="41" t="s">
        <v>173</v>
      </c>
      <c r="AK6" s="62" t="s">
        <v>168</v>
      </c>
    </row>
    <row r="7" spans="1:37" s="23" customFormat="1" ht="11.25">
      <c r="A7" s="34" t="s">
        <v>452</v>
      </c>
      <c r="B7" s="35" t="s">
        <v>453</v>
      </c>
      <c r="C7" s="35" t="s">
        <v>27</v>
      </c>
      <c r="D7" s="35" t="s">
        <v>30</v>
      </c>
      <c r="E7" s="26">
        <v>41852</v>
      </c>
      <c r="F7" s="35">
        <v>7.21</v>
      </c>
      <c r="G7" s="36">
        <v>27.3</v>
      </c>
      <c r="H7" s="37">
        <v>6.21</v>
      </c>
      <c r="I7" s="37">
        <v>2</v>
      </c>
      <c r="J7" s="37">
        <v>1.9</v>
      </c>
      <c r="K7" s="37">
        <v>7.6999999999999999E-2</v>
      </c>
      <c r="L7" s="35">
        <v>5.0000000000000001E-3</v>
      </c>
      <c r="M7" s="35">
        <v>5.9999999999999995E-4</v>
      </c>
      <c r="N7" s="35">
        <v>6.0000000000000002E-6</v>
      </c>
      <c r="O7" s="35">
        <v>1.01E-3</v>
      </c>
      <c r="P7" s="36">
        <v>5</v>
      </c>
      <c r="Q7" s="36">
        <v>2.16</v>
      </c>
      <c r="R7" s="37">
        <v>0.06</v>
      </c>
      <c r="S7" s="35">
        <v>1.4499999999999999E-3</v>
      </c>
      <c r="T7" s="38">
        <v>2.7000000000000001E-3</v>
      </c>
      <c r="U7" s="39">
        <v>0.16</v>
      </c>
      <c r="V7" s="35">
        <v>5.5000000000000003E-4</v>
      </c>
      <c r="W7" s="35">
        <v>1.57E-3</v>
      </c>
      <c r="X7" s="35">
        <v>8.0000000000000007E-5</v>
      </c>
      <c r="Y7" s="35">
        <v>2E-3</v>
      </c>
      <c r="Z7" s="35">
        <v>5.0000000000000001E-4</v>
      </c>
      <c r="AA7" s="40">
        <v>2.5000000000000001E-2</v>
      </c>
      <c r="AB7" s="35">
        <v>2.7E-2</v>
      </c>
      <c r="AC7" s="35">
        <v>208</v>
      </c>
      <c r="AD7" s="35"/>
      <c r="AE7" s="36"/>
      <c r="AF7" s="37"/>
      <c r="AG7" s="35"/>
      <c r="AH7" s="35"/>
      <c r="AI7" s="35"/>
      <c r="AJ7" s="41" t="s">
        <v>173</v>
      </c>
      <c r="AK7" s="62" t="s">
        <v>168</v>
      </c>
    </row>
    <row r="8" spans="1:37" s="23" customFormat="1" ht="14.25" customHeight="1">
      <c r="A8" s="34" t="s">
        <v>452</v>
      </c>
      <c r="B8" s="35" t="s">
        <v>31</v>
      </c>
      <c r="C8" s="35" t="s">
        <v>32</v>
      </c>
      <c r="D8" s="35" t="s">
        <v>33</v>
      </c>
      <c r="E8" s="26">
        <v>41855</v>
      </c>
      <c r="F8" s="35">
        <v>7.29</v>
      </c>
      <c r="G8" s="36">
        <v>49</v>
      </c>
      <c r="H8" s="37">
        <v>1.7</v>
      </c>
      <c r="I8" s="37">
        <v>8.4700000000000006</v>
      </c>
      <c r="J8" s="37">
        <v>8.6</v>
      </c>
      <c r="K8" s="37">
        <v>8.8699999999999992</v>
      </c>
      <c r="L8" s="35">
        <v>0.02</v>
      </c>
      <c r="M8" s="35">
        <v>1.9E-2</v>
      </c>
      <c r="N8" s="35">
        <v>2.0000000000000002E-5</v>
      </c>
      <c r="O8" s="35">
        <v>2.0000000000000001E-4</v>
      </c>
      <c r="P8" s="36">
        <v>24.9</v>
      </c>
      <c r="Q8" s="36">
        <v>9.7799999999999994</v>
      </c>
      <c r="R8" s="37">
        <v>0.80300000000000005</v>
      </c>
      <c r="S8" s="35">
        <v>3.0000000000000001E-3</v>
      </c>
      <c r="T8" s="38">
        <v>1E-3</v>
      </c>
      <c r="U8" s="39">
        <v>0.41</v>
      </c>
      <c r="V8" s="35">
        <v>2.0000000000000001E-4</v>
      </c>
      <c r="W8" s="35">
        <v>2.0000000000000001E-4</v>
      </c>
      <c r="X8" s="35">
        <v>3.0000000000000001E-5</v>
      </c>
      <c r="Y8" s="35">
        <v>1E-3</v>
      </c>
      <c r="Z8" s="35">
        <v>1E-3</v>
      </c>
      <c r="AA8" s="40">
        <v>5.8999999999999997E-2</v>
      </c>
      <c r="AB8" s="35">
        <v>0.01</v>
      </c>
      <c r="AC8" s="35">
        <v>9000000</v>
      </c>
      <c r="AD8" s="35"/>
      <c r="AE8" s="36">
        <v>69.099999999999994</v>
      </c>
      <c r="AF8" s="37">
        <v>0.68400000000000005</v>
      </c>
      <c r="AG8" s="56">
        <v>0.03</v>
      </c>
      <c r="AH8" s="35">
        <v>0.09</v>
      </c>
      <c r="AI8" s="35">
        <v>4.97</v>
      </c>
      <c r="AJ8" s="41" t="s">
        <v>488</v>
      </c>
      <c r="AK8" s="62" t="s">
        <v>169</v>
      </c>
    </row>
    <row r="9" spans="1:37" s="23" customFormat="1" ht="11.25">
      <c r="A9" s="34" t="s">
        <v>471</v>
      </c>
      <c r="B9" s="35" t="s">
        <v>472</v>
      </c>
      <c r="C9" s="35" t="s">
        <v>34</v>
      </c>
      <c r="D9" s="35" t="s">
        <v>35</v>
      </c>
      <c r="E9" s="26">
        <v>41855</v>
      </c>
      <c r="F9" s="35">
        <v>7.79</v>
      </c>
      <c r="G9" s="36">
        <v>282</v>
      </c>
      <c r="H9" s="37">
        <v>5.9</v>
      </c>
      <c r="I9" s="37">
        <v>3.9</v>
      </c>
      <c r="J9" s="37">
        <v>3.6</v>
      </c>
      <c r="K9" s="37">
        <v>0.35899999999999999</v>
      </c>
      <c r="L9" s="35">
        <v>0.04</v>
      </c>
      <c r="M9" s="35">
        <v>2.9999999999999997E-4</v>
      </c>
      <c r="N9" s="35">
        <v>2.0000000000000002E-5</v>
      </c>
      <c r="O9" s="35">
        <v>5.0000000000000001E-4</v>
      </c>
      <c r="P9" s="36">
        <v>16</v>
      </c>
      <c r="Q9" s="36">
        <v>0.47</v>
      </c>
      <c r="R9" s="37">
        <v>0.08</v>
      </c>
      <c r="S9" s="35">
        <v>5.0000000000000001E-3</v>
      </c>
      <c r="T9" s="38">
        <v>2.5000000000000001E-2</v>
      </c>
      <c r="U9" s="39">
        <v>0.12</v>
      </c>
      <c r="V9" s="35">
        <v>1E-4</v>
      </c>
      <c r="W9" s="35">
        <v>1.2999999999999999E-3</v>
      </c>
      <c r="X9" s="35">
        <v>5.0000000000000002E-5</v>
      </c>
      <c r="Y9" s="35">
        <v>8.0000000000000002E-3</v>
      </c>
      <c r="Z9" s="35">
        <v>2E-3</v>
      </c>
      <c r="AA9" s="40">
        <v>2.5000000000000001E-2</v>
      </c>
      <c r="AB9" s="35">
        <v>1.4E-2</v>
      </c>
      <c r="AC9" s="35">
        <v>4900</v>
      </c>
      <c r="AD9" s="35">
        <v>31.3</v>
      </c>
      <c r="AE9" s="36">
        <v>13.3</v>
      </c>
      <c r="AF9" s="37">
        <v>0.12</v>
      </c>
      <c r="AG9" s="35">
        <v>0.28000000000000003</v>
      </c>
      <c r="AH9" s="35">
        <v>5.0000000000000001E-3</v>
      </c>
      <c r="AI9" s="35"/>
      <c r="AJ9" s="41" t="s">
        <v>173</v>
      </c>
      <c r="AK9" s="62" t="s">
        <v>170</v>
      </c>
    </row>
    <row r="10" spans="1:37" s="23" customFormat="1" ht="11.25">
      <c r="A10" s="34" t="s">
        <v>471</v>
      </c>
      <c r="B10" s="35" t="s">
        <v>472</v>
      </c>
      <c r="C10" s="35" t="s">
        <v>36</v>
      </c>
      <c r="D10" s="35" t="s">
        <v>37</v>
      </c>
      <c r="E10" s="26">
        <v>41855</v>
      </c>
      <c r="F10" s="35">
        <v>7.81</v>
      </c>
      <c r="G10" s="36">
        <v>293.33333333333331</v>
      </c>
      <c r="H10" s="37">
        <v>6.6</v>
      </c>
      <c r="I10" s="37">
        <v>3.1333333333333333</v>
      </c>
      <c r="J10" s="37">
        <v>2.5333333333333332</v>
      </c>
      <c r="K10" s="37">
        <v>0.25966666666666666</v>
      </c>
      <c r="L10" s="35">
        <v>0.03</v>
      </c>
      <c r="M10" s="35">
        <v>6.9999999999999999E-4</v>
      </c>
      <c r="N10" s="35">
        <v>5.0000000000000004E-6</v>
      </c>
      <c r="O10" s="35">
        <v>5.0000000000000001E-4</v>
      </c>
      <c r="P10" s="36">
        <v>14.333333333333334</v>
      </c>
      <c r="Q10" s="36">
        <v>0.42</v>
      </c>
      <c r="R10" s="37">
        <v>7.6666666666666675E-2</v>
      </c>
      <c r="S10" s="35">
        <v>7.6666666666666662E-3</v>
      </c>
      <c r="T10" s="38">
        <v>2.5000000000000001E-2</v>
      </c>
      <c r="U10" s="39">
        <v>0.12333333333333334</v>
      </c>
      <c r="V10" s="35">
        <v>1E-4</v>
      </c>
      <c r="W10" s="35">
        <v>9.0000000000000008E-4</v>
      </c>
      <c r="X10" s="35">
        <v>5.0000000000000002E-5</v>
      </c>
      <c r="Y10" s="35">
        <v>6.6666666666666671E-3</v>
      </c>
      <c r="Z10" s="35">
        <v>2E-3</v>
      </c>
      <c r="AA10" s="40">
        <v>2.5000000000000001E-2</v>
      </c>
      <c r="AB10" s="35">
        <v>1.0999999999999999E-2</v>
      </c>
      <c r="AC10" s="35">
        <v>707</v>
      </c>
      <c r="AD10" s="35">
        <v>31.9</v>
      </c>
      <c r="AE10" s="36">
        <v>12.2</v>
      </c>
      <c r="AF10" s="37">
        <v>0.11</v>
      </c>
      <c r="AG10" s="35">
        <v>7.0000000000000007E-2</v>
      </c>
      <c r="AH10" s="35">
        <v>7.2999999999999995E-2</v>
      </c>
      <c r="AI10" s="35"/>
      <c r="AJ10" s="41" t="s">
        <v>173</v>
      </c>
      <c r="AK10" s="62" t="s">
        <v>168</v>
      </c>
    </row>
    <row r="11" spans="1:37" s="23" customFormat="1" ht="11.25">
      <c r="A11" s="34" t="s">
        <v>471</v>
      </c>
      <c r="B11" s="35" t="s">
        <v>473</v>
      </c>
      <c r="C11" s="35" t="s">
        <v>38</v>
      </c>
      <c r="D11" s="35" t="s">
        <v>39</v>
      </c>
      <c r="E11" s="26">
        <v>41855</v>
      </c>
      <c r="F11" s="35">
        <v>7.33</v>
      </c>
      <c r="G11" s="36">
        <v>8.68</v>
      </c>
      <c r="H11" s="37">
        <v>6.44</v>
      </c>
      <c r="I11" s="37">
        <v>1.47</v>
      </c>
      <c r="J11" s="37">
        <v>0.79</v>
      </c>
      <c r="K11" s="37">
        <v>0.16</v>
      </c>
      <c r="L11" s="35">
        <v>0.01</v>
      </c>
      <c r="M11" s="35">
        <v>1.4999999999999999E-4</v>
      </c>
      <c r="N11" s="35">
        <v>2.5000000000000001E-5</v>
      </c>
      <c r="O11" s="35">
        <v>5.0000000000000001E-4</v>
      </c>
      <c r="P11" s="36">
        <v>10</v>
      </c>
      <c r="Q11" s="36">
        <v>2.11</v>
      </c>
      <c r="R11" s="37">
        <v>5.7000000000000002E-2</v>
      </c>
      <c r="S11" s="35">
        <v>5.0000000000000001E-4</v>
      </c>
      <c r="T11" s="38">
        <v>5.0000000000000001E-4</v>
      </c>
      <c r="U11" s="39">
        <v>0.31</v>
      </c>
      <c r="V11" s="35">
        <v>1.5E-3</v>
      </c>
      <c r="W11" s="35">
        <v>3.5000000000000001E-3</v>
      </c>
      <c r="X11" s="35">
        <v>3.5E-4</v>
      </c>
      <c r="Y11" s="35">
        <v>2E-3</v>
      </c>
      <c r="Z11" s="35">
        <v>2E-3</v>
      </c>
      <c r="AA11" s="40">
        <v>1.2500000000000001E-2</v>
      </c>
      <c r="AB11" s="35">
        <v>2.5000000000000001E-2</v>
      </c>
      <c r="AC11" s="35">
        <v>3900</v>
      </c>
      <c r="AD11" s="35">
        <v>12.6</v>
      </c>
      <c r="AE11" s="36">
        <v>2.57</v>
      </c>
      <c r="AF11" s="37">
        <v>1.29</v>
      </c>
      <c r="AG11" s="35">
        <v>0.223</v>
      </c>
      <c r="AH11" s="35">
        <v>8.0000000000000002E-3</v>
      </c>
      <c r="AI11" s="35"/>
      <c r="AJ11" s="41" t="s">
        <v>173</v>
      </c>
      <c r="AK11" s="62" t="s">
        <v>168</v>
      </c>
    </row>
    <row r="12" spans="1:37" s="23" customFormat="1" ht="11.25">
      <c r="A12" s="34" t="s">
        <v>471</v>
      </c>
      <c r="B12" s="35" t="s">
        <v>473</v>
      </c>
      <c r="C12" s="35" t="s">
        <v>40</v>
      </c>
      <c r="D12" s="35" t="s">
        <v>41</v>
      </c>
      <c r="E12" s="26">
        <v>41855</v>
      </c>
      <c r="F12" s="35">
        <v>7.24</v>
      </c>
      <c r="G12" s="36">
        <v>12.2</v>
      </c>
      <c r="H12" s="37">
        <v>7.25</v>
      </c>
      <c r="I12" s="37">
        <v>1.73</v>
      </c>
      <c r="J12" s="37">
        <v>1.79</v>
      </c>
      <c r="K12" s="37">
        <v>2.8000000000000001E-2</v>
      </c>
      <c r="L12" s="35">
        <v>0.03</v>
      </c>
      <c r="M12" s="35">
        <v>1.4999999999999999E-4</v>
      </c>
      <c r="N12" s="35">
        <v>2.5000000000000001E-5</v>
      </c>
      <c r="O12" s="35">
        <v>5.0000000000000001E-4</v>
      </c>
      <c r="P12" s="36">
        <v>5</v>
      </c>
      <c r="Q12" s="36">
        <v>1.5</v>
      </c>
      <c r="R12" s="37">
        <v>8.5000000000000006E-2</v>
      </c>
      <c r="S12" s="35">
        <v>4.0000000000000001E-3</v>
      </c>
      <c r="T12" s="38">
        <v>8.0000000000000002E-3</v>
      </c>
      <c r="U12" s="39">
        <v>0.31</v>
      </c>
      <c r="V12" s="35">
        <v>1.5E-3</v>
      </c>
      <c r="W12" s="35">
        <v>3.5000000000000001E-3</v>
      </c>
      <c r="X12" s="35">
        <v>3.5E-4</v>
      </c>
      <c r="Y12" s="35">
        <v>2E-3</v>
      </c>
      <c r="Z12" s="35">
        <v>2E-3</v>
      </c>
      <c r="AA12" s="40">
        <v>1.2500000000000001E-2</v>
      </c>
      <c r="AB12" s="35">
        <v>0.01</v>
      </c>
      <c r="AC12" s="35">
        <v>2400</v>
      </c>
      <c r="AD12" s="35">
        <v>19.399999999999999</v>
      </c>
      <c r="AE12" s="36">
        <v>111</v>
      </c>
      <c r="AF12" s="37">
        <v>0.58799999999999997</v>
      </c>
      <c r="AG12" s="35">
        <v>0.215</v>
      </c>
      <c r="AH12" s="35">
        <v>6.0000000000000001E-3</v>
      </c>
      <c r="AI12" s="35"/>
      <c r="AJ12" s="41" t="s">
        <v>173</v>
      </c>
      <c r="AK12" s="62" t="s">
        <v>168</v>
      </c>
    </row>
    <row r="13" spans="1:37" s="23" customFormat="1" ht="11.25">
      <c r="A13" s="34" t="s">
        <v>471</v>
      </c>
      <c r="B13" s="35" t="s">
        <v>473</v>
      </c>
      <c r="C13" s="35" t="s">
        <v>42</v>
      </c>
      <c r="D13" s="35" t="s">
        <v>43</v>
      </c>
      <c r="E13" s="26">
        <v>41855</v>
      </c>
      <c r="F13" s="35">
        <v>7.31</v>
      </c>
      <c r="G13" s="36">
        <v>349</v>
      </c>
      <c r="H13" s="37">
        <v>4.87</v>
      </c>
      <c r="I13" s="37">
        <v>2.36</v>
      </c>
      <c r="J13" s="37">
        <v>2.02</v>
      </c>
      <c r="K13" s="37">
        <v>0.41</v>
      </c>
      <c r="L13" s="35">
        <v>7.0000000000000007E-2</v>
      </c>
      <c r="M13" s="35">
        <v>1.4999999999999999E-4</v>
      </c>
      <c r="N13" s="35">
        <v>2.5000000000000001E-5</v>
      </c>
      <c r="O13" s="35">
        <v>5.0000000000000001E-4</v>
      </c>
      <c r="P13" s="36">
        <v>12</v>
      </c>
      <c r="Q13" s="36">
        <v>2.36</v>
      </c>
      <c r="R13" s="37">
        <v>0.109</v>
      </c>
      <c r="S13" s="35">
        <v>2E-3</v>
      </c>
      <c r="T13" s="38">
        <v>5.0000000000000001E-3</v>
      </c>
      <c r="U13" s="39">
        <v>0.51</v>
      </c>
      <c r="V13" s="35">
        <v>1.5E-3</v>
      </c>
      <c r="W13" s="35">
        <v>3.5000000000000001E-3</v>
      </c>
      <c r="X13" s="35">
        <v>3.5E-4</v>
      </c>
      <c r="Y13" s="35">
        <v>2E-3</v>
      </c>
      <c r="Z13" s="35">
        <v>2E-3</v>
      </c>
      <c r="AA13" s="40">
        <v>1.2500000000000001E-2</v>
      </c>
      <c r="AB13" s="35">
        <v>0.01</v>
      </c>
      <c r="AC13" s="35">
        <v>81000</v>
      </c>
      <c r="AD13" s="35">
        <v>196</v>
      </c>
      <c r="AE13" s="36">
        <v>983</v>
      </c>
      <c r="AF13" s="37">
        <v>0.99299999999999999</v>
      </c>
      <c r="AG13" s="35">
        <v>0.13800000000000001</v>
      </c>
      <c r="AH13" s="35">
        <v>2.1999999999999999E-2</v>
      </c>
      <c r="AI13" s="35"/>
      <c r="AJ13" s="41" t="s">
        <v>476</v>
      </c>
      <c r="AK13" s="62" t="s">
        <v>167</v>
      </c>
    </row>
    <row r="14" spans="1:37" s="23" customFormat="1" ht="11.25">
      <c r="A14" s="34" t="s">
        <v>474</v>
      </c>
      <c r="B14" s="35" t="s">
        <v>475</v>
      </c>
      <c r="C14" s="35" t="s">
        <v>44</v>
      </c>
      <c r="D14" s="35" t="s">
        <v>45</v>
      </c>
      <c r="E14" s="26">
        <v>41855</v>
      </c>
      <c r="F14" s="35">
        <v>7.3</v>
      </c>
      <c r="G14" s="36">
        <v>318</v>
      </c>
      <c r="H14" s="37">
        <v>4.88</v>
      </c>
      <c r="I14" s="37">
        <v>3.48</v>
      </c>
      <c r="J14" s="37">
        <v>2.1800000000000002</v>
      </c>
      <c r="K14" s="37">
        <v>3.1E-2</v>
      </c>
      <c r="L14" s="35">
        <v>7.0000000000000007E-2</v>
      </c>
      <c r="M14" s="35">
        <v>1.4999999999999999E-4</v>
      </c>
      <c r="N14" s="35">
        <v>2.5000000000000001E-5</v>
      </c>
      <c r="O14" s="35">
        <v>5.0000000000000001E-4</v>
      </c>
      <c r="P14" s="36">
        <v>16</v>
      </c>
      <c r="Q14" s="36">
        <v>3.38</v>
      </c>
      <c r="R14" s="37">
        <v>6.2E-2</v>
      </c>
      <c r="S14" s="35">
        <v>3.0000000000000001E-3</v>
      </c>
      <c r="T14" s="38">
        <v>4.0000000000000001E-3</v>
      </c>
      <c r="U14" s="39">
        <v>0.49</v>
      </c>
      <c r="V14" s="35">
        <v>1.5E-3</v>
      </c>
      <c r="W14" s="35">
        <v>3.5000000000000001E-3</v>
      </c>
      <c r="X14" s="35">
        <v>3.5E-4</v>
      </c>
      <c r="Y14" s="35">
        <v>2E-3</v>
      </c>
      <c r="Z14" s="35">
        <v>2E-3</v>
      </c>
      <c r="AA14" s="40">
        <v>1.2500000000000001E-2</v>
      </c>
      <c r="AB14" s="35">
        <v>0.01</v>
      </c>
      <c r="AC14" s="35">
        <v>20000</v>
      </c>
      <c r="AD14" s="35">
        <v>199</v>
      </c>
      <c r="AE14" s="36">
        <v>1080</v>
      </c>
      <c r="AF14" s="37">
        <v>1.1299999999999999</v>
      </c>
      <c r="AG14" s="35">
        <v>0.28699999999999998</v>
      </c>
      <c r="AH14" s="35">
        <v>7.0000000000000007E-2</v>
      </c>
      <c r="AI14" s="35"/>
      <c r="AJ14" s="41" t="s">
        <v>476</v>
      </c>
      <c r="AK14" s="62" t="s">
        <v>167</v>
      </c>
    </row>
    <row r="15" spans="1:37" s="23" customFormat="1" ht="15.75" customHeight="1">
      <c r="A15" s="34" t="s">
        <v>474</v>
      </c>
      <c r="B15" s="35" t="s">
        <v>475</v>
      </c>
      <c r="C15" s="35" t="s">
        <v>46</v>
      </c>
      <c r="D15" s="35" t="s">
        <v>47</v>
      </c>
      <c r="E15" s="26">
        <v>41855</v>
      </c>
      <c r="F15" s="35">
        <v>7.69</v>
      </c>
      <c r="G15" s="36">
        <v>110</v>
      </c>
      <c r="H15" s="37">
        <v>0.2</v>
      </c>
      <c r="I15" s="37">
        <v>8.64</v>
      </c>
      <c r="J15" s="37">
        <v>5.91</v>
      </c>
      <c r="K15" s="37">
        <v>2.15</v>
      </c>
      <c r="L15" s="35">
        <v>0.06</v>
      </c>
      <c r="M15" s="35">
        <v>1.4999999999999999E-4</v>
      </c>
      <c r="N15" s="35">
        <v>6.7000000000000002E-5</v>
      </c>
      <c r="O15" s="35">
        <v>5.0000000000000001E-4</v>
      </c>
      <c r="P15" s="36">
        <v>27</v>
      </c>
      <c r="Q15" s="36">
        <v>3.26</v>
      </c>
      <c r="R15" s="37">
        <v>0.375</v>
      </c>
      <c r="S15" s="35">
        <v>7.0000000000000001E-3</v>
      </c>
      <c r="T15" s="38">
        <v>2.8000000000000001E-2</v>
      </c>
      <c r="U15" s="39">
        <v>1.02</v>
      </c>
      <c r="V15" s="35">
        <v>1.5E-3</v>
      </c>
      <c r="W15" s="35">
        <v>3.5000000000000001E-3</v>
      </c>
      <c r="X15" s="35">
        <v>3.5E-4</v>
      </c>
      <c r="Y15" s="35">
        <v>2E-3</v>
      </c>
      <c r="Z15" s="35">
        <v>2E-3</v>
      </c>
      <c r="AA15" s="40">
        <v>0.67700000000000005</v>
      </c>
      <c r="AB15" s="35">
        <v>0.215</v>
      </c>
      <c r="AC15" s="35">
        <v>120000</v>
      </c>
      <c r="AD15" s="35">
        <v>46.5</v>
      </c>
      <c r="AE15" s="36">
        <v>85.8</v>
      </c>
      <c r="AF15" s="37">
        <v>0.79800000000000004</v>
      </c>
      <c r="AG15" s="35">
        <v>0.48499999999999999</v>
      </c>
      <c r="AH15" s="35">
        <v>2.1000000000000001E-2</v>
      </c>
      <c r="AI15" s="35"/>
      <c r="AJ15" s="41" t="s">
        <v>489</v>
      </c>
      <c r="AK15" s="62" t="s">
        <v>169</v>
      </c>
    </row>
    <row r="16" spans="1:37" s="23" customFormat="1" ht="11.25">
      <c r="A16" s="34" t="s">
        <v>471</v>
      </c>
      <c r="B16" s="35" t="s">
        <v>477</v>
      </c>
      <c r="C16" s="35" t="s">
        <v>48</v>
      </c>
      <c r="D16" s="35" t="s">
        <v>49</v>
      </c>
      <c r="E16" s="26">
        <v>41856</v>
      </c>
      <c r="F16" s="35">
        <v>7.9</v>
      </c>
      <c r="G16" s="36">
        <v>22.7</v>
      </c>
      <c r="H16" s="37">
        <v>5.4</v>
      </c>
      <c r="I16" s="37">
        <v>3.1</v>
      </c>
      <c r="J16" s="37">
        <v>1</v>
      </c>
      <c r="K16" s="37">
        <v>0.25</v>
      </c>
      <c r="L16" s="35">
        <v>0.02</v>
      </c>
      <c r="M16" s="35">
        <v>1E-3</v>
      </c>
      <c r="N16" s="35">
        <v>2.0000000000000002E-5</v>
      </c>
      <c r="O16" s="35">
        <v>3.0000000000000001E-3</v>
      </c>
      <c r="P16" s="36">
        <v>18</v>
      </c>
      <c r="Q16" s="36">
        <v>2.52</v>
      </c>
      <c r="R16" s="37">
        <v>0.09</v>
      </c>
      <c r="S16" s="35">
        <v>4.0000000000000001E-3</v>
      </c>
      <c r="T16" s="38">
        <v>2.5000000000000001E-2</v>
      </c>
      <c r="U16" s="39">
        <v>0.36</v>
      </c>
      <c r="V16" s="35">
        <v>1.1000000000000001E-3</v>
      </c>
      <c r="W16" s="35">
        <v>1E-4</v>
      </c>
      <c r="X16" s="35">
        <v>4.0000000000000002E-4</v>
      </c>
      <c r="Y16" s="35">
        <v>2E-3</v>
      </c>
      <c r="Z16" s="35">
        <v>2E-3</v>
      </c>
      <c r="AA16" s="40">
        <v>2.5000000000000001E-2</v>
      </c>
      <c r="AB16" s="35">
        <v>2.5000000000000001E-3</v>
      </c>
      <c r="AC16" s="35">
        <v>2808</v>
      </c>
      <c r="AD16" s="35">
        <v>14.4</v>
      </c>
      <c r="AE16" s="36">
        <v>17.7</v>
      </c>
      <c r="AF16" s="37">
        <v>1.6</v>
      </c>
      <c r="AG16" s="35">
        <v>0.22</v>
      </c>
      <c r="AH16" s="35">
        <v>5.0000000000000001E-3</v>
      </c>
      <c r="AI16" s="35"/>
      <c r="AJ16" s="41" t="s">
        <v>173</v>
      </c>
      <c r="AK16" s="62" t="s">
        <v>170</v>
      </c>
    </row>
    <row r="17" spans="1:37" s="23" customFormat="1" ht="11.25">
      <c r="A17" s="34" t="s">
        <v>471</v>
      </c>
      <c r="B17" s="35" t="s">
        <v>50</v>
      </c>
      <c r="C17" s="35" t="s">
        <v>51</v>
      </c>
      <c r="D17" s="35" t="s">
        <v>52</v>
      </c>
      <c r="E17" s="26">
        <v>41857</v>
      </c>
      <c r="F17" s="35">
        <v>6.7</v>
      </c>
      <c r="G17" s="36">
        <v>125.5</v>
      </c>
      <c r="H17" s="37">
        <v>6.34</v>
      </c>
      <c r="I17" s="37">
        <v>4.3499999999999996</v>
      </c>
      <c r="J17" s="37">
        <v>1.1000000000000001</v>
      </c>
      <c r="K17" s="37">
        <v>0.17</v>
      </c>
      <c r="L17" s="35">
        <v>5.0000000000000001E-3</v>
      </c>
      <c r="M17" s="35">
        <v>1.4999999999999999E-4</v>
      </c>
      <c r="N17" s="35">
        <v>4.0000000000000003E-5</v>
      </c>
      <c r="O17" s="35">
        <v>5.0000000000000001E-4</v>
      </c>
      <c r="P17" s="36">
        <v>13</v>
      </c>
      <c r="Q17" s="36">
        <v>2.2999999999999998</v>
      </c>
      <c r="R17" s="37">
        <v>0.155</v>
      </c>
      <c r="S17" s="35">
        <v>5.0000000000000001E-4</v>
      </c>
      <c r="T17" s="38">
        <v>2.5000000000000001E-2</v>
      </c>
      <c r="U17" s="39">
        <v>0.10299999999999999</v>
      </c>
      <c r="V17" s="35">
        <v>1.4999999999999999E-4</v>
      </c>
      <c r="W17" s="35">
        <v>5.9999999999999995E-4</v>
      </c>
      <c r="X17" s="35">
        <v>5.0000000000000002E-5</v>
      </c>
      <c r="Y17" s="35">
        <v>2E-3</v>
      </c>
      <c r="Z17" s="35">
        <v>2E-3</v>
      </c>
      <c r="AA17" s="40">
        <v>2.5000000000000001E-2</v>
      </c>
      <c r="AB17" s="35">
        <v>2E-3</v>
      </c>
      <c r="AC17" s="35">
        <v>7367</v>
      </c>
      <c r="AD17" s="35"/>
      <c r="AE17" s="36"/>
      <c r="AF17" s="37">
        <v>1.82</v>
      </c>
      <c r="AG17" s="35">
        <v>0.39200000000000002</v>
      </c>
      <c r="AH17" s="35">
        <v>5.0000000000000001E-3</v>
      </c>
      <c r="AI17" s="35"/>
      <c r="AJ17" s="41" t="s">
        <v>173</v>
      </c>
      <c r="AK17" s="62" t="s">
        <v>170</v>
      </c>
    </row>
    <row r="18" spans="1:37" s="23" customFormat="1" ht="11.25">
      <c r="A18" s="34" t="s">
        <v>478</v>
      </c>
      <c r="B18" s="35" t="s">
        <v>50</v>
      </c>
      <c r="C18" s="35" t="s">
        <v>53</v>
      </c>
      <c r="D18" s="35" t="s">
        <v>54</v>
      </c>
      <c r="E18" s="26">
        <v>41857</v>
      </c>
      <c r="F18" s="35">
        <v>6.9</v>
      </c>
      <c r="G18" s="36">
        <v>342.6</v>
      </c>
      <c r="H18" s="37">
        <v>5.12</v>
      </c>
      <c r="I18" s="37">
        <v>4.7300000000000004</v>
      </c>
      <c r="J18" s="37">
        <v>3.17</v>
      </c>
      <c r="K18" s="37">
        <v>0.753</v>
      </c>
      <c r="L18" s="35">
        <v>5.0000000000000001E-3</v>
      </c>
      <c r="M18" s="35">
        <v>1.4999999999999999E-4</v>
      </c>
      <c r="N18" s="35">
        <v>4.0000000000000003E-5</v>
      </c>
      <c r="O18" s="35">
        <v>5.0000000000000001E-4</v>
      </c>
      <c r="P18" s="36">
        <v>14</v>
      </c>
      <c r="Q18" s="36">
        <v>3.01</v>
      </c>
      <c r="R18" s="37">
        <v>0.18099999999999999</v>
      </c>
      <c r="S18" s="35">
        <v>5.0000000000000001E-4</v>
      </c>
      <c r="T18" s="38">
        <v>2.5000000000000001E-2</v>
      </c>
      <c r="U18" s="39">
        <v>0.09</v>
      </c>
      <c r="V18" s="35">
        <v>1.4999999999999999E-4</v>
      </c>
      <c r="W18" s="35">
        <v>4.0000000000000002E-4</v>
      </c>
      <c r="X18" s="35">
        <v>5.0000000000000002E-5</v>
      </c>
      <c r="Y18" s="35">
        <v>2E-3</v>
      </c>
      <c r="Z18" s="35">
        <v>2E-3</v>
      </c>
      <c r="AA18" s="40">
        <v>2.5000000000000001E-2</v>
      </c>
      <c r="AB18" s="35">
        <v>2E-3</v>
      </c>
      <c r="AC18" s="35">
        <v>13305</v>
      </c>
      <c r="AD18" s="35"/>
      <c r="AE18" s="36"/>
      <c r="AF18" s="37">
        <v>2.23</v>
      </c>
      <c r="AG18" s="35">
        <v>0.35</v>
      </c>
      <c r="AH18" s="35">
        <v>0.02</v>
      </c>
      <c r="AI18" s="35"/>
      <c r="AJ18" s="41" t="s">
        <v>173</v>
      </c>
      <c r="AK18" s="62" t="s">
        <v>170</v>
      </c>
    </row>
    <row r="19" spans="1:37" s="23" customFormat="1" ht="11.25">
      <c r="A19" s="34" t="s">
        <v>479</v>
      </c>
      <c r="B19" s="35" t="s">
        <v>50</v>
      </c>
      <c r="C19" s="35" t="s">
        <v>55</v>
      </c>
      <c r="D19" s="35" t="s">
        <v>56</v>
      </c>
      <c r="E19" s="26">
        <v>41857</v>
      </c>
      <c r="F19" s="35">
        <v>7.33</v>
      </c>
      <c r="G19" s="36">
        <v>167.2</v>
      </c>
      <c r="H19" s="37">
        <v>5.86</v>
      </c>
      <c r="I19" s="37">
        <v>4.7</v>
      </c>
      <c r="J19" s="37">
        <v>2</v>
      </c>
      <c r="K19" s="37">
        <v>0.23499999999999999</v>
      </c>
      <c r="L19" s="35">
        <v>5.0000000000000001E-3</v>
      </c>
      <c r="M19" s="35">
        <v>1.4999999999999999E-4</v>
      </c>
      <c r="N19" s="35">
        <v>8.0000000000000007E-5</v>
      </c>
      <c r="O19" s="35">
        <v>5.0000000000000001E-4</v>
      </c>
      <c r="P19" s="36">
        <v>9</v>
      </c>
      <c r="Q19" s="36">
        <v>0.97</v>
      </c>
      <c r="R19" s="37">
        <v>6.2E-2</v>
      </c>
      <c r="S19" s="35">
        <v>5.0000000000000001E-4</v>
      </c>
      <c r="T19" s="38">
        <v>2.5000000000000001E-2</v>
      </c>
      <c r="U19" s="39">
        <v>0.16</v>
      </c>
      <c r="V19" s="35">
        <v>1.4999999999999999E-4</v>
      </c>
      <c r="W19" s="35">
        <v>5.9999999999999995E-4</v>
      </c>
      <c r="X19" s="35">
        <v>5.0000000000000002E-5</v>
      </c>
      <c r="Y19" s="35">
        <v>2E-3</v>
      </c>
      <c r="Z19" s="35">
        <v>2E-3</v>
      </c>
      <c r="AA19" s="40">
        <v>2.5000000000000001E-2</v>
      </c>
      <c r="AB19" s="35">
        <v>2E-3</v>
      </c>
      <c r="AC19" s="35">
        <v>16000</v>
      </c>
      <c r="AD19" s="35"/>
      <c r="AE19" s="36"/>
      <c r="AF19" s="37">
        <v>0.63</v>
      </c>
      <c r="AG19" s="35">
        <v>0.17</v>
      </c>
      <c r="AH19" s="35">
        <v>5.0000000000000001E-3</v>
      </c>
      <c r="AI19" s="35"/>
      <c r="AJ19" s="41" t="s">
        <v>173</v>
      </c>
      <c r="AK19" s="62" t="s">
        <v>170</v>
      </c>
    </row>
    <row r="20" spans="1:37" s="23" customFormat="1" ht="11.25">
      <c r="A20" s="34" t="s">
        <v>479</v>
      </c>
      <c r="B20" s="35" t="s">
        <v>57</v>
      </c>
      <c r="C20" s="35" t="s">
        <v>58</v>
      </c>
      <c r="D20" s="35" t="s">
        <v>59</v>
      </c>
      <c r="E20" s="26"/>
      <c r="F20" s="35"/>
      <c r="G20" s="36"/>
      <c r="H20" s="37"/>
      <c r="I20" s="37"/>
      <c r="J20" s="37"/>
      <c r="K20" s="37"/>
      <c r="L20" s="35"/>
      <c r="M20" s="35"/>
      <c r="N20" s="35"/>
      <c r="O20" s="35"/>
      <c r="P20" s="36"/>
      <c r="Q20" s="36"/>
      <c r="R20" s="37"/>
      <c r="S20" s="35"/>
      <c r="T20" s="38"/>
      <c r="U20" s="39"/>
      <c r="V20" s="35"/>
      <c r="W20" s="35"/>
      <c r="X20" s="35"/>
      <c r="Y20" s="35"/>
      <c r="Z20" s="35"/>
      <c r="AA20" s="40"/>
      <c r="AB20" s="35"/>
      <c r="AC20" s="35"/>
      <c r="AD20" s="36"/>
      <c r="AE20" s="36"/>
      <c r="AF20" s="37"/>
      <c r="AG20" s="35"/>
      <c r="AH20" s="35"/>
      <c r="AI20" s="35"/>
      <c r="AJ20" s="41"/>
      <c r="AK20" s="62"/>
    </row>
    <row r="21" spans="1:37" s="23" customFormat="1" ht="11.25">
      <c r="A21" s="34" t="s">
        <v>480</v>
      </c>
      <c r="B21" s="35" t="s">
        <v>481</v>
      </c>
      <c r="C21" s="35" t="s">
        <v>60</v>
      </c>
      <c r="D21" s="35" t="s">
        <v>61</v>
      </c>
      <c r="E21" s="26">
        <v>41856</v>
      </c>
      <c r="F21" s="35">
        <v>7.32</v>
      </c>
      <c r="G21" s="36">
        <v>59.5</v>
      </c>
      <c r="H21" s="37">
        <v>8.23</v>
      </c>
      <c r="I21" s="37">
        <v>3.16</v>
      </c>
      <c r="J21" s="37">
        <v>1.7966666666666669</v>
      </c>
      <c r="K21" s="37">
        <v>0.51533333333333331</v>
      </c>
      <c r="L21" s="35">
        <v>5.0000000000000001E-3</v>
      </c>
      <c r="M21" s="35">
        <v>1.4999999999999999E-4</v>
      </c>
      <c r="N21" s="35">
        <v>2.0000000000000002E-5</v>
      </c>
      <c r="O21" s="35">
        <v>1E-3</v>
      </c>
      <c r="P21" s="36">
        <v>5</v>
      </c>
      <c r="Q21" s="36">
        <v>0.68</v>
      </c>
      <c r="R21" s="37">
        <v>0.06</v>
      </c>
      <c r="S21" s="35">
        <v>5.0000000000000002E-5</v>
      </c>
      <c r="T21" s="38">
        <v>8.666666666666668E-3</v>
      </c>
      <c r="U21" s="39">
        <v>0.10000000000000002</v>
      </c>
      <c r="V21" s="35">
        <v>2.5000000000000001E-4</v>
      </c>
      <c r="W21" s="35">
        <v>2.3999999999999998E-3</v>
      </c>
      <c r="X21" s="35">
        <v>5.0000000000000001E-4</v>
      </c>
      <c r="Y21" s="35">
        <v>2E-3</v>
      </c>
      <c r="Z21" s="35">
        <v>5.0000000000000001E-4</v>
      </c>
      <c r="AA21" s="40">
        <v>6.6666666666666666E-2</v>
      </c>
      <c r="AB21" s="35">
        <v>2.5000000000000001E-3</v>
      </c>
      <c r="AC21" s="35">
        <v>170</v>
      </c>
      <c r="AD21" s="36">
        <v>9.7266666666666683</v>
      </c>
      <c r="AE21" s="36">
        <v>27.7</v>
      </c>
      <c r="AF21" s="37">
        <v>0.11</v>
      </c>
      <c r="AG21" s="35">
        <v>2.6899999999999997E-2</v>
      </c>
      <c r="AH21" s="35">
        <v>7.6E-3</v>
      </c>
      <c r="AI21" s="35"/>
      <c r="AJ21" s="41"/>
      <c r="AK21" s="62" t="s">
        <v>170</v>
      </c>
    </row>
    <row r="22" spans="1:37" s="23" customFormat="1" ht="11.25">
      <c r="A22" s="34" t="s">
        <v>480</v>
      </c>
      <c r="B22" s="35" t="s">
        <v>481</v>
      </c>
      <c r="C22" s="35" t="s">
        <v>60</v>
      </c>
      <c r="D22" s="35" t="s">
        <v>62</v>
      </c>
      <c r="E22" s="26">
        <v>41856</v>
      </c>
      <c r="F22" s="35">
        <v>7.11</v>
      </c>
      <c r="G22" s="36">
        <v>11.199999999999998</v>
      </c>
      <c r="H22" s="37">
        <v>7.86</v>
      </c>
      <c r="I22" s="37">
        <v>3.57</v>
      </c>
      <c r="J22" s="37">
        <v>1.6166666666666665</v>
      </c>
      <c r="K22" s="37">
        <v>0.28166666666666668</v>
      </c>
      <c r="L22" s="35">
        <v>5.0000000000000001E-3</v>
      </c>
      <c r="M22" s="35">
        <v>1.4999999999999999E-4</v>
      </c>
      <c r="N22" s="35">
        <v>2.0000000000000002E-5</v>
      </c>
      <c r="O22" s="35">
        <v>1E-3</v>
      </c>
      <c r="P22" s="36">
        <v>5</v>
      </c>
      <c r="Q22" s="36">
        <v>0.69999999999999984</v>
      </c>
      <c r="R22" s="37">
        <v>9.3333333333333324E-2</v>
      </c>
      <c r="S22" s="35">
        <v>5.0000000000000002E-5</v>
      </c>
      <c r="T22" s="38">
        <v>2.3333333333333335E-3</v>
      </c>
      <c r="U22" s="39">
        <v>0.10666666666666667</v>
      </c>
      <c r="V22" s="35">
        <v>2.5000000000000001E-4</v>
      </c>
      <c r="W22" s="35">
        <v>1.7333333333333333E-3</v>
      </c>
      <c r="X22" s="35">
        <v>5.0000000000000001E-4</v>
      </c>
      <c r="Y22" s="35">
        <v>2E-3</v>
      </c>
      <c r="Z22" s="35">
        <v>5.0000000000000001E-4</v>
      </c>
      <c r="AA22" s="40">
        <v>2.5000000000000001E-2</v>
      </c>
      <c r="AB22" s="35">
        <v>2.5000000000000001E-3</v>
      </c>
      <c r="AC22" s="35">
        <v>99</v>
      </c>
      <c r="AD22" s="36">
        <v>11.866666666666667</v>
      </c>
      <c r="AE22" s="36">
        <v>37.199999999999996</v>
      </c>
      <c r="AF22" s="37">
        <v>0.21</v>
      </c>
      <c r="AG22" s="38">
        <v>6.8666666666666668E-3</v>
      </c>
      <c r="AH22" s="35">
        <v>2.0000000000000001E-4</v>
      </c>
      <c r="AI22" s="35"/>
      <c r="AJ22" s="41"/>
      <c r="AK22" s="62" t="s">
        <v>168</v>
      </c>
    </row>
    <row r="23" spans="1:37" s="23" customFormat="1" ht="11.25">
      <c r="A23" s="34" t="s">
        <v>480</v>
      </c>
      <c r="B23" s="35" t="s">
        <v>481</v>
      </c>
      <c r="C23" s="35" t="s">
        <v>63</v>
      </c>
      <c r="D23" s="35" t="s">
        <v>64</v>
      </c>
      <c r="E23" s="26">
        <v>41859</v>
      </c>
      <c r="F23" s="35">
        <v>7.13</v>
      </c>
      <c r="G23" s="36">
        <v>10.8</v>
      </c>
      <c r="H23" s="37">
        <v>7.86</v>
      </c>
      <c r="I23" s="37">
        <v>3.13</v>
      </c>
      <c r="J23" s="37">
        <v>1.5049999999999999</v>
      </c>
      <c r="K23" s="37">
        <v>0.28949999999999998</v>
      </c>
      <c r="L23" s="35">
        <v>5.0000000000000001E-3</v>
      </c>
      <c r="M23" s="35">
        <v>5.0000000000000001E-4</v>
      </c>
      <c r="N23" s="35">
        <v>2.0000000000000002E-5</v>
      </c>
      <c r="O23" s="35">
        <v>1E-3</v>
      </c>
      <c r="P23" s="36">
        <v>5</v>
      </c>
      <c r="Q23" s="36">
        <v>0.88</v>
      </c>
      <c r="R23" s="37">
        <v>7.0000000000000007E-2</v>
      </c>
      <c r="S23" s="35">
        <v>5.0000000000000002E-5</v>
      </c>
      <c r="T23" s="38">
        <v>1E-3</v>
      </c>
      <c r="U23" s="39">
        <v>0.10500000000000001</v>
      </c>
      <c r="V23" s="35">
        <v>2.5000000000000001E-4</v>
      </c>
      <c r="W23" s="35">
        <v>2.8E-3</v>
      </c>
      <c r="X23" s="35">
        <v>5.0000000000000001E-4</v>
      </c>
      <c r="Y23" s="35">
        <v>2E-3</v>
      </c>
      <c r="Z23" s="35">
        <v>5.0000000000000001E-4</v>
      </c>
      <c r="AA23" s="40">
        <v>7.0000000000000007E-2</v>
      </c>
      <c r="AB23" s="35">
        <v>2.5000000000000001E-3</v>
      </c>
      <c r="AC23" s="35">
        <v>40</v>
      </c>
      <c r="AD23" s="35">
        <v>8.6199999999999992</v>
      </c>
      <c r="AE23" s="36">
        <v>20.399999999999999</v>
      </c>
      <c r="AF23" s="40">
        <v>0.33999999999999997</v>
      </c>
      <c r="AG23" s="35">
        <v>9.375E-2</v>
      </c>
      <c r="AH23" s="35">
        <v>6.9999999999999993E-3</v>
      </c>
      <c r="AI23" s="35"/>
      <c r="AJ23" s="41"/>
      <c r="AK23" s="62" t="s">
        <v>168</v>
      </c>
    </row>
    <row r="24" spans="1:37" s="23" customFormat="1" ht="11.25">
      <c r="A24" s="34" t="s">
        <v>480</v>
      </c>
      <c r="B24" s="35" t="s">
        <v>481</v>
      </c>
      <c r="C24" s="35" t="s">
        <v>65</v>
      </c>
      <c r="D24" s="35" t="s">
        <v>66</v>
      </c>
      <c r="E24" s="26">
        <v>41859</v>
      </c>
      <c r="F24" s="35">
        <v>7.29</v>
      </c>
      <c r="G24" s="36">
        <v>3340</v>
      </c>
      <c r="H24" s="37">
        <v>8.0299999999999994</v>
      </c>
      <c r="I24" s="37">
        <v>3.1924999999999999</v>
      </c>
      <c r="J24" s="37">
        <v>1.5037499999999999</v>
      </c>
      <c r="K24" s="37">
        <v>8.262499999999999E-2</v>
      </c>
      <c r="L24" s="35">
        <v>5.0000000000000001E-3</v>
      </c>
      <c r="M24" s="35">
        <v>3.5000000000000005E-4</v>
      </c>
      <c r="N24" s="35">
        <v>2.0000000000000002E-5</v>
      </c>
      <c r="O24" s="35">
        <v>1E-3</v>
      </c>
      <c r="P24" s="36">
        <v>5</v>
      </c>
      <c r="Q24" s="36">
        <v>0.68549999999999989</v>
      </c>
      <c r="R24" s="37">
        <v>5.1249999999999997E-2</v>
      </c>
      <c r="S24" s="35">
        <v>5.0000000000000002E-5</v>
      </c>
      <c r="T24" s="38">
        <v>1E-3</v>
      </c>
      <c r="U24" s="39">
        <v>0.11124999999999999</v>
      </c>
      <c r="V24" s="35">
        <v>2.5000000000000001E-4</v>
      </c>
      <c r="W24" s="35">
        <v>1.1375000000000001E-3</v>
      </c>
      <c r="X24" s="35">
        <v>5.0000000000000001E-4</v>
      </c>
      <c r="Y24" s="35">
        <v>2E-3</v>
      </c>
      <c r="Z24" s="35">
        <v>5.0000000000000001E-4</v>
      </c>
      <c r="AA24" s="40">
        <v>0.06</v>
      </c>
      <c r="AB24" s="35">
        <v>2.5000000000000001E-3</v>
      </c>
      <c r="AC24" s="35">
        <v>34</v>
      </c>
      <c r="AD24" s="35">
        <v>8.76</v>
      </c>
      <c r="AE24" s="36">
        <v>20.737499999999997</v>
      </c>
      <c r="AF24" s="37">
        <v>0.34124999999999994</v>
      </c>
      <c r="AG24" s="35">
        <v>4.5625000000000006E-2</v>
      </c>
      <c r="AH24" s="35">
        <v>8.0000000000000002E-3</v>
      </c>
      <c r="AI24" s="35"/>
      <c r="AJ24" s="41"/>
      <c r="AK24" s="62" t="s">
        <v>168</v>
      </c>
    </row>
    <row r="25" spans="1:37" s="23" customFormat="1" ht="11.25">
      <c r="A25" s="34" t="s">
        <v>480</v>
      </c>
      <c r="B25" s="35" t="s">
        <v>482</v>
      </c>
      <c r="C25" s="35" t="s">
        <v>67</v>
      </c>
      <c r="D25" s="35" t="s">
        <v>483</v>
      </c>
      <c r="E25" s="26"/>
      <c r="F25" s="35"/>
      <c r="G25" s="36"/>
      <c r="H25" s="37"/>
      <c r="I25" s="37"/>
      <c r="J25" s="37"/>
      <c r="K25" s="37"/>
      <c r="L25" s="35"/>
      <c r="M25" s="35"/>
      <c r="N25" s="35"/>
      <c r="O25" s="35"/>
      <c r="P25" s="36"/>
      <c r="Q25" s="36"/>
      <c r="R25" s="37"/>
      <c r="S25" s="35"/>
      <c r="T25" s="38"/>
      <c r="U25" s="39"/>
      <c r="V25" s="35"/>
      <c r="W25" s="35"/>
      <c r="X25" s="35"/>
      <c r="Y25" s="35"/>
      <c r="Z25" s="35"/>
      <c r="AA25" s="40"/>
      <c r="AB25" s="35"/>
      <c r="AC25" s="35"/>
      <c r="AD25" s="36"/>
      <c r="AE25" s="36"/>
      <c r="AF25" s="37"/>
      <c r="AG25" s="35"/>
      <c r="AH25" s="35"/>
      <c r="AI25" s="35"/>
      <c r="AJ25" s="41"/>
      <c r="AK25" s="62"/>
    </row>
    <row r="26" spans="1:37" s="23" customFormat="1" ht="11.25">
      <c r="A26" s="34" t="s">
        <v>479</v>
      </c>
      <c r="B26" s="35" t="s">
        <v>484</v>
      </c>
      <c r="C26" s="35" t="s">
        <v>67</v>
      </c>
      <c r="D26" s="35" t="s">
        <v>68</v>
      </c>
      <c r="E26" s="26"/>
      <c r="F26" s="35"/>
      <c r="G26" s="36"/>
      <c r="H26" s="37"/>
      <c r="I26" s="37"/>
      <c r="J26" s="37"/>
      <c r="K26" s="37"/>
      <c r="L26" s="35"/>
      <c r="M26" s="35"/>
      <c r="N26" s="35"/>
      <c r="O26" s="35"/>
      <c r="P26" s="36"/>
      <c r="Q26" s="36"/>
      <c r="R26" s="37"/>
      <c r="S26" s="35"/>
      <c r="T26" s="38"/>
      <c r="U26" s="39"/>
      <c r="V26" s="35"/>
      <c r="W26" s="35"/>
      <c r="X26" s="35"/>
      <c r="Y26" s="35"/>
      <c r="Z26" s="35"/>
      <c r="AA26" s="40"/>
      <c r="AB26" s="35"/>
      <c r="AC26" s="35"/>
      <c r="AD26" s="36"/>
      <c r="AE26" s="36"/>
      <c r="AF26" s="37"/>
      <c r="AG26" s="35"/>
      <c r="AH26" s="35"/>
      <c r="AI26" s="35"/>
      <c r="AJ26" s="41"/>
      <c r="AK26" s="62"/>
    </row>
    <row r="27" spans="1:37" s="23" customFormat="1" ht="11.25">
      <c r="A27" s="34" t="s">
        <v>479</v>
      </c>
      <c r="B27" s="35" t="s">
        <v>484</v>
      </c>
      <c r="C27" s="35" t="s">
        <v>67</v>
      </c>
      <c r="D27" s="35" t="s">
        <v>69</v>
      </c>
      <c r="E27" s="26"/>
      <c r="F27" s="35"/>
      <c r="G27" s="36"/>
      <c r="H27" s="37"/>
      <c r="I27" s="37"/>
      <c r="J27" s="37"/>
      <c r="K27" s="37"/>
      <c r="L27" s="35"/>
      <c r="M27" s="35"/>
      <c r="N27" s="35"/>
      <c r="O27" s="35"/>
      <c r="P27" s="36"/>
      <c r="Q27" s="36"/>
      <c r="R27" s="37"/>
      <c r="S27" s="35"/>
      <c r="T27" s="38"/>
      <c r="U27" s="39"/>
      <c r="V27" s="35"/>
      <c r="W27" s="35"/>
      <c r="X27" s="35"/>
      <c r="Y27" s="35"/>
      <c r="Z27" s="35"/>
      <c r="AA27" s="40"/>
      <c r="AB27" s="35"/>
      <c r="AC27" s="35"/>
      <c r="AD27" s="36"/>
      <c r="AE27" s="36"/>
      <c r="AF27" s="37"/>
      <c r="AG27" s="35"/>
      <c r="AH27" s="35"/>
      <c r="AI27" s="35"/>
      <c r="AJ27" s="41"/>
      <c r="AK27" s="62"/>
    </row>
    <row r="28" spans="1:37" s="23" customFormat="1" ht="11.25">
      <c r="A28" s="34" t="s">
        <v>479</v>
      </c>
      <c r="B28" s="35" t="s">
        <v>485</v>
      </c>
      <c r="C28" s="35" t="s">
        <v>70</v>
      </c>
      <c r="D28" s="35" t="s">
        <v>71</v>
      </c>
      <c r="E28" s="26">
        <v>41856</v>
      </c>
      <c r="F28" s="35">
        <v>7.18</v>
      </c>
      <c r="G28" s="36">
        <v>282</v>
      </c>
      <c r="H28" s="37">
        <v>3.5966666666666662</v>
      </c>
      <c r="I28" s="37">
        <v>3.7333333333333329</v>
      </c>
      <c r="J28" s="37">
        <v>4.0666666666666664</v>
      </c>
      <c r="K28" s="37">
        <v>1.32</v>
      </c>
      <c r="L28" s="35">
        <v>0.03</v>
      </c>
      <c r="M28" s="35">
        <v>5.0000000000000001E-4</v>
      </c>
      <c r="N28" s="35">
        <v>5.0000000000000004E-6</v>
      </c>
      <c r="O28" s="35">
        <v>3.4999999999999997E-5</v>
      </c>
      <c r="P28" s="36">
        <v>17</v>
      </c>
      <c r="Q28" s="36">
        <v>3.8499999999999996</v>
      </c>
      <c r="R28" s="37">
        <v>0.20000000000000004</v>
      </c>
      <c r="S28" s="35">
        <v>2.0199999999999997E-3</v>
      </c>
      <c r="T28" s="38">
        <v>4.0000000000000002E-4</v>
      </c>
      <c r="U28" s="39">
        <v>0.3</v>
      </c>
      <c r="V28" s="35">
        <v>1E-4</v>
      </c>
      <c r="W28" s="35">
        <v>1.1000000000000001E-3</v>
      </c>
      <c r="X28" s="35">
        <v>3.0000000000000001E-5</v>
      </c>
      <c r="Y28" s="35">
        <v>2E-3</v>
      </c>
      <c r="Z28" s="35">
        <v>5.0000000000000001E-4</v>
      </c>
      <c r="AA28" s="40">
        <v>2.5000000000000001E-2</v>
      </c>
      <c r="AB28" s="35">
        <v>2.5000000000000001E-3</v>
      </c>
      <c r="AC28" s="35">
        <v>8821.6323852037804</v>
      </c>
      <c r="AD28" s="36"/>
      <c r="AE28" s="36">
        <v>29.166666666666668</v>
      </c>
      <c r="AF28" s="37">
        <v>1.2633333333333334</v>
      </c>
      <c r="AG28" s="35">
        <v>1.4999999999999999E-2</v>
      </c>
      <c r="AH28" s="38">
        <v>3.0000000000000001E-5</v>
      </c>
      <c r="AI28" s="37">
        <v>0.92</v>
      </c>
      <c r="AJ28" s="41" t="s">
        <v>490</v>
      </c>
      <c r="AK28" s="62" t="s">
        <v>167</v>
      </c>
    </row>
    <row r="29" spans="1:37" s="23" customFormat="1" ht="11.25">
      <c r="A29" s="34" t="s">
        <v>479</v>
      </c>
      <c r="B29" s="35" t="s">
        <v>486</v>
      </c>
      <c r="C29" s="35" t="s">
        <v>72</v>
      </c>
      <c r="D29" s="35" t="s">
        <v>73</v>
      </c>
      <c r="E29" s="26">
        <v>41855</v>
      </c>
      <c r="F29" s="35">
        <v>7.3616666666666655</v>
      </c>
      <c r="G29" s="36">
        <v>17.533333333333335</v>
      </c>
      <c r="H29" s="37">
        <v>6.4349999999999996</v>
      </c>
      <c r="I29" s="37">
        <v>1.8333333333333337</v>
      </c>
      <c r="J29" s="37">
        <v>1.4</v>
      </c>
      <c r="K29" s="37">
        <v>9.3333333333333338E-2</v>
      </c>
      <c r="L29" s="35">
        <v>2.5000000000000001E-3</v>
      </c>
      <c r="M29" s="35">
        <v>5.3333333333333336E-4</v>
      </c>
      <c r="N29" s="35">
        <v>5.0000000000000004E-6</v>
      </c>
      <c r="O29" s="35">
        <v>5.0000000000000001E-4</v>
      </c>
      <c r="P29" s="36">
        <v>6.6</v>
      </c>
      <c r="Q29" s="36">
        <v>2.3916666666666671</v>
      </c>
      <c r="R29" s="37">
        <v>6.5000000000000002E-2</v>
      </c>
      <c r="S29" s="35">
        <v>1E-3</v>
      </c>
      <c r="T29" s="38">
        <v>4.6666666666666662E-3</v>
      </c>
      <c r="U29" s="39">
        <v>0.20666666666666667</v>
      </c>
      <c r="V29" s="35">
        <v>1.4999999999999999E-4</v>
      </c>
      <c r="W29" s="35">
        <v>1.4999999999999998E-3</v>
      </c>
      <c r="X29" s="35">
        <v>3.2499999999999999E-4</v>
      </c>
      <c r="Y29" s="35">
        <v>2E-3</v>
      </c>
      <c r="Z29" s="35">
        <v>1E-3</v>
      </c>
      <c r="AA29" s="40">
        <v>0.1235</v>
      </c>
      <c r="AB29" s="35">
        <v>0.01</v>
      </c>
      <c r="AC29" s="35">
        <v>7597.3679652890296</v>
      </c>
      <c r="AD29" s="36">
        <v>17.816666666666666</v>
      </c>
      <c r="AE29" s="36">
        <v>15.45</v>
      </c>
      <c r="AF29" s="37">
        <v>1.7988333333333333</v>
      </c>
      <c r="AG29" s="35">
        <v>0.20499999999999999</v>
      </c>
      <c r="AH29" s="35">
        <v>2.5000000000000001E-3</v>
      </c>
      <c r="AI29" s="37">
        <v>7.2266666666666666</v>
      </c>
      <c r="AJ29" s="41"/>
      <c r="AK29" s="62" t="s">
        <v>168</v>
      </c>
    </row>
    <row r="30" spans="1:37" s="23" customFormat="1" ht="11.25">
      <c r="A30" s="34" t="s">
        <v>479</v>
      </c>
      <c r="B30" s="35" t="s">
        <v>487</v>
      </c>
      <c r="C30" s="35" t="s">
        <v>74</v>
      </c>
      <c r="D30" s="35" t="s">
        <v>61</v>
      </c>
      <c r="E30" s="26"/>
      <c r="F30" s="35"/>
      <c r="G30" s="36"/>
      <c r="H30" s="37"/>
      <c r="I30" s="37"/>
      <c r="J30" s="37"/>
      <c r="K30" s="37"/>
      <c r="L30" s="35"/>
      <c r="M30" s="35"/>
      <c r="N30" s="35"/>
      <c r="O30" s="35"/>
      <c r="P30" s="36"/>
      <c r="Q30" s="36"/>
      <c r="R30" s="37"/>
      <c r="S30" s="35"/>
      <c r="T30" s="38"/>
      <c r="U30" s="39"/>
      <c r="V30" s="35"/>
      <c r="W30" s="35"/>
      <c r="X30" s="35"/>
      <c r="Y30" s="35"/>
      <c r="Z30" s="35"/>
      <c r="AA30" s="40"/>
      <c r="AB30" s="35"/>
      <c r="AC30" s="35"/>
      <c r="AD30" s="35"/>
      <c r="AE30" s="36"/>
      <c r="AF30" s="37"/>
      <c r="AG30" s="35"/>
      <c r="AH30" s="35"/>
      <c r="AI30" s="35"/>
      <c r="AJ30" s="41"/>
      <c r="AK30" s="62"/>
    </row>
    <row r="31" spans="1:37" s="74" customFormat="1" ht="12" thickBot="1">
      <c r="A31" s="46" t="s">
        <v>480</v>
      </c>
      <c r="B31" s="24" t="s">
        <v>75</v>
      </c>
      <c r="C31" s="24" t="s">
        <v>76</v>
      </c>
      <c r="D31" s="24" t="s">
        <v>77</v>
      </c>
      <c r="E31" s="73"/>
      <c r="F31" s="24"/>
      <c r="G31" s="47"/>
      <c r="H31" s="48"/>
      <c r="I31" s="48"/>
      <c r="J31" s="48"/>
      <c r="K31" s="48"/>
      <c r="L31" s="24"/>
      <c r="M31" s="24"/>
      <c r="N31" s="24"/>
      <c r="O31" s="24"/>
      <c r="P31" s="47"/>
      <c r="Q31" s="47"/>
      <c r="R31" s="48"/>
      <c r="S31" s="24"/>
      <c r="T31" s="49"/>
      <c r="U31" s="50"/>
      <c r="V31" s="24"/>
      <c r="W31" s="24"/>
      <c r="X31" s="24"/>
      <c r="Y31" s="24"/>
      <c r="Z31" s="24"/>
      <c r="AA31" s="51"/>
      <c r="AB31" s="24"/>
      <c r="AC31" s="24"/>
      <c r="AD31" s="47"/>
      <c r="AE31" s="47"/>
      <c r="AF31" s="48"/>
      <c r="AG31" s="24"/>
      <c r="AH31" s="24"/>
      <c r="AI31" s="24"/>
      <c r="AJ31" s="52"/>
      <c r="AK31" s="58"/>
    </row>
    <row r="32" spans="1:37" s="23" customFormat="1" ht="11.25">
      <c r="A32" s="54" t="s">
        <v>524</v>
      </c>
      <c r="G32" s="55"/>
      <c r="AK32" s="75"/>
    </row>
    <row r="79" spans="4:4">
      <c r="D79" s="69" t="s">
        <v>135</v>
      </c>
    </row>
    <row r="80" spans="4:4">
      <c r="D80" s="69" t="s">
        <v>136</v>
      </c>
    </row>
    <row r="81" spans="4:4">
      <c r="D81" s="69" t="s">
        <v>137</v>
      </c>
    </row>
    <row r="82" spans="4:4">
      <c r="D82" s="69" t="s">
        <v>138</v>
      </c>
    </row>
    <row r="83" spans="4:4">
      <c r="D83" s="69" t="s">
        <v>139</v>
      </c>
    </row>
    <row r="84" spans="4:4">
      <c r="D84" s="69" t="s">
        <v>140</v>
      </c>
    </row>
    <row r="85" spans="4:4">
      <c r="D85" s="69" t="s">
        <v>141</v>
      </c>
    </row>
  </sheetData>
  <mergeCells count="9">
    <mergeCell ref="A1:AK2"/>
    <mergeCell ref="AJ3:AJ4"/>
    <mergeCell ref="AK3:AK4"/>
    <mergeCell ref="F3:AI3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32"/>
  <sheetViews>
    <sheetView workbookViewId="0">
      <selection activeCell="D26" sqref="D26"/>
    </sheetView>
  </sheetViews>
  <sheetFormatPr defaultRowHeight="13.5"/>
  <cols>
    <col min="1" max="2" width="9" style="69"/>
    <col min="3" max="3" width="13" style="69" bestFit="1" customWidth="1"/>
    <col min="4" max="4" width="15.125" style="69" bestFit="1" customWidth="1"/>
    <col min="5" max="5" width="12.625" style="69" customWidth="1"/>
    <col min="6" max="6" width="5.75" style="69" customWidth="1"/>
    <col min="7" max="8" width="9" style="69" customWidth="1"/>
    <col min="9" max="9" width="13" style="69" customWidth="1"/>
    <col min="10" max="10" width="11" style="69" customWidth="1"/>
    <col min="11" max="11" width="7.5" style="69" customWidth="1"/>
    <col min="12" max="12" width="6.75" style="69" customWidth="1"/>
    <col min="13" max="13" width="9.875" style="69" customWidth="1"/>
    <col min="14" max="14" width="9.75" style="69" customWidth="1"/>
    <col min="15" max="16" width="11" style="69" customWidth="1"/>
    <col min="17" max="19" width="9" style="69" customWidth="1"/>
    <col min="20" max="20" width="9.5" style="69" customWidth="1"/>
    <col min="21" max="26" width="9" style="69" customWidth="1"/>
    <col min="27" max="27" width="18.5" style="69" customWidth="1"/>
    <col min="28" max="28" width="9" style="69" customWidth="1"/>
    <col min="29" max="29" width="11" style="69" customWidth="1"/>
    <col min="30" max="30" width="9" style="69" customWidth="1"/>
    <col min="31" max="31" width="9.5" style="69" customWidth="1"/>
    <col min="32" max="32" width="9" style="69" customWidth="1"/>
    <col min="33" max="34" width="9.5" style="69" customWidth="1"/>
    <col min="35" max="35" width="12.75" style="69" customWidth="1"/>
    <col min="36" max="36" width="37.375" style="69" customWidth="1"/>
    <col min="37" max="37" width="9" style="70" customWidth="1"/>
    <col min="38" max="16384" width="9" style="69"/>
  </cols>
  <sheetData>
    <row r="1" spans="1:37">
      <c r="A1" s="114" t="s">
        <v>438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</row>
    <row r="2" spans="1:37" ht="14.25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</row>
    <row r="3" spans="1:37" s="57" customFormat="1" ht="11.25">
      <c r="A3" s="110" t="s">
        <v>433</v>
      </c>
      <c r="B3" s="112" t="s">
        <v>435</v>
      </c>
      <c r="C3" s="112" t="s">
        <v>439</v>
      </c>
      <c r="D3" s="112" t="s">
        <v>440</v>
      </c>
      <c r="E3" s="112" t="s">
        <v>436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9"/>
      <c r="AJ3" s="104" t="s">
        <v>443</v>
      </c>
      <c r="AK3" s="106" t="s">
        <v>450</v>
      </c>
    </row>
    <row r="4" spans="1:37" s="57" customFormat="1" ht="12" thickBot="1">
      <c r="A4" s="111"/>
      <c r="B4" s="113"/>
      <c r="C4" s="113"/>
      <c r="D4" s="113"/>
      <c r="E4" s="113"/>
      <c r="F4" s="76" t="s">
        <v>0</v>
      </c>
      <c r="G4" s="76" t="s">
        <v>133</v>
      </c>
      <c r="H4" s="76" t="s">
        <v>470</v>
      </c>
      <c r="I4" s="76" t="s">
        <v>1</v>
      </c>
      <c r="J4" s="76" t="s">
        <v>2</v>
      </c>
      <c r="K4" s="76" t="s">
        <v>3</v>
      </c>
      <c r="L4" s="76" t="s">
        <v>4</v>
      </c>
      <c r="M4" s="76" t="s">
        <v>5</v>
      </c>
      <c r="N4" s="76" t="s">
        <v>6</v>
      </c>
      <c r="O4" s="76" t="s">
        <v>7</v>
      </c>
      <c r="P4" s="76" t="s">
        <v>8</v>
      </c>
      <c r="Q4" s="76" t="s">
        <v>9</v>
      </c>
      <c r="R4" s="76" t="s">
        <v>10</v>
      </c>
      <c r="S4" s="76" t="s">
        <v>11</v>
      </c>
      <c r="T4" s="76" t="s">
        <v>12</v>
      </c>
      <c r="U4" s="76" t="s">
        <v>13</v>
      </c>
      <c r="V4" s="76" t="s">
        <v>14</v>
      </c>
      <c r="W4" s="76" t="s">
        <v>15</v>
      </c>
      <c r="X4" s="76" t="s">
        <v>16</v>
      </c>
      <c r="Y4" s="76" t="s">
        <v>17</v>
      </c>
      <c r="Z4" s="76" t="s">
        <v>18</v>
      </c>
      <c r="AA4" s="76" t="s">
        <v>19</v>
      </c>
      <c r="AB4" s="76" t="s">
        <v>20</v>
      </c>
      <c r="AC4" s="76" t="s">
        <v>21</v>
      </c>
      <c r="AD4" s="76" t="s">
        <v>22</v>
      </c>
      <c r="AE4" s="76" t="s">
        <v>23</v>
      </c>
      <c r="AF4" s="76" t="s">
        <v>24</v>
      </c>
      <c r="AG4" s="76" t="s">
        <v>25</v>
      </c>
      <c r="AH4" s="76" t="s">
        <v>26</v>
      </c>
      <c r="AI4" s="76" t="s">
        <v>134</v>
      </c>
      <c r="AJ4" s="105"/>
      <c r="AK4" s="107"/>
    </row>
    <row r="5" spans="1:37" s="23" customFormat="1" ht="11.25">
      <c r="A5" s="71" t="s">
        <v>452</v>
      </c>
      <c r="B5" s="25" t="s">
        <v>453</v>
      </c>
      <c r="C5" s="25" t="s">
        <v>27</v>
      </c>
      <c r="D5" s="25" t="s">
        <v>28</v>
      </c>
      <c r="E5" s="26">
        <v>41883</v>
      </c>
      <c r="F5" s="25">
        <v>7.11</v>
      </c>
      <c r="G5" s="27">
        <v>30.900000000000006</v>
      </c>
      <c r="H5" s="28">
        <v>4.8425000000000002</v>
      </c>
      <c r="I5" s="28">
        <v>4.1416666666666666</v>
      </c>
      <c r="J5" s="28">
        <v>3.600000000000001</v>
      </c>
      <c r="K5" s="28">
        <v>1.24</v>
      </c>
      <c r="L5" s="25">
        <v>5.0000000000000001E-3</v>
      </c>
      <c r="M5" s="25">
        <v>5.9999999999999995E-4</v>
      </c>
      <c r="N5" s="25">
        <v>2.5999999999999998E-5</v>
      </c>
      <c r="O5" s="25">
        <v>6.1333333333333324E-4</v>
      </c>
      <c r="P5" s="27">
        <v>12.191666666666668</v>
      </c>
      <c r="Q5" s="27">
        <v>3.8233333333333337</v>
      </c>
      <c r="R5" s="28">
        <v>0.18083333333333332</v>
      </c>
      <c r="S5" s="25">
        <v>3.2575E-3</v>
      </c>
      <c r="T5" s="29">
        <v>8.5249999999999996E-3</v>
      </c>
      <c r="U5" s="30">
        <v>0.50083333333333335</v>
      </c>
      <c r="V5" s="25">
        <v>8.3083333333333327E-4</v>
      </c>
      <c r="W5" s="25">
        <v>3.9274999999999996E-3</v>
      </c>
      <c r="X5" s="25" t="s">
        <v>181</v>
      </c>
      <c r="Y5" s="25">
        <v>2E-3</v>
      </c>
      <c r="Z5" s="25">
        <v>5.0000000000000001E-4</v>
      </c>
      <c r="AA5" s="31">
        <v>2.5000000000000001E-2</v>
      </c>
      <c r="AB5" s="25">
        <v>2.7750000000000007E-2</v>
      </c>
      <c r="AC5" s="25">
        <v>14926.186651801872</v>
      </c>
      <c r="AD5" s="25"/>
      <c r="AE5" s="27"/>
      <c r="AF5" s="28"/>
      <c r="AG5" s="25"/>
      <c r="AH5" s="25"/>
      <c r="AI5" s="25"/>
      <c r="AJ5" s="32" t="s">
        <v>491</v>
      </c>
      <c r="AK5" s="72" t="s">
        <v>167</v>
      </c>
    </row>
    <row r="6" spans="1:37" s="23" customFormat="1" ht="11.25">
      <c r="A6" s="34" t="s">
        <v>452</v>
      </c>
      <c r="B6" s="35" t="s">
        <v>453</v>
      </c>
      <c r="C6" s="35" t="s">
        <v>27</v>
      </c>
      <c r="D6" s="35" t="s">
        <v>29</v>
      </c>
      <c r="E6" s="26">
        <v>41884</v>
      </c>
      <c r="F6" s="35">
        <v>7.22</v>
      </c>
      <c r="G6" s="36">
        <v>26.4</v>
      </c>
      <c r="H6" s="37">
        <v>6.105833333333333</v>
      </c>
      <c r="I6" s="37">
        <v>1.5999999999999999</v>
      </c>
      <c r="J6" s="37">
        <v>1.5083333333333335</v>
      </c>
      <c r="K6" s="37">
        <v>0.16</v>
      </c>
      <c r="L6" s="35">
        <v>5.0000000000000001E-3</v>
      </c>
      <c r="M6" s="35">
        <v>5.7499999999999988E-4</v>
      </c>
      <c r="N6" s="35">
        <v>1.5416666666666701E-5</v>
      </c>
      <c r="O6" s="35">
        <v>4.3291666666666668E-4</v>
      </c>
      <c r="P6" s="36">
        <v>5</v>
      </c>
      <c r="Q6" s="36">
        <v>1.9666666666666668</v>
      </c>
      <c r="R6" s="37">
        <v>5.7499999999999996E-2</v>
      </c>
      <c r="S6" s="35">
        <v>2.0941666666666669E-3</v>
      </c>
      <c r="T6" s="38">
        <v>1.9083333333333333E-3</v>
      </c>
      <c r="U6" s="39">
        <v>0.17249999999999999</v>
      </c>
      <c r="V6" s="35">
        <v>3.3333333333333332E-4</v>
      </c>
      <c r="W6" s="35">
        <v>1.5683333333333337E-3</v>
      </c>
      <c r="X6" s="35" t="s">
        <v>181</v>
      </c>
      <c r="Y6" s="35">
        <v>2E-3</v>
      </c>
      <c r="Z6" s="35">
        <v>5.0000000000000001E-4</v>
      </c>
      <c r="AA6" s="40">
        <v>2.5000000000000001E-2</v>
      </c>
      <c r="AB6" s="35">
        <v>2.5583333333333336E-2</v>
      </c>
      <c r="AC6" s="35">
        <v>479.55564212641968</v>
      </c>
      <c r="AD6" s="35"/>
      <c r="AE6" s="36"/>
      <c r="AF6" s="37"/>
      <c r="AG6" s="35"/>
      <c r="AH6" s="35"/>
      <c r="AI6" s="35"/>
      <c r="AJ6" s="41" t="s">
        <v>173</v>
      </c>
      <c r="AK6" s="62" t="s">
        <v>168</v>
      </c>
    </row>
    <row r="7" spans="1:37" s="23" customFormat="1" ht="11.25">
      <c r="A7" s="34" t="s">
        <v>452</v>
      </c>
      <c r="B7" s="35" t="s">
        <v>453</v>
      </c>
      <c r="C7" s="35" t="s">
        <v>27</v>
      </c>
      <c r="D7" s="35" t="s">
        <v>30</v>
      </c>
      <c r="E7" s="26">
        <v>41885</v>
      </c>
      <c r="F7" s="35">
        <v>7.19</v>
      </c>
      <c r="G7" s="36">
        <v>28.400000000000002</v>
      </c>
      <c r="H7" s="37">
        <v>6.1033333333333326</v>
      </c>
      <c r="I7" s="37">
        <v>1.6666666666666667</v>
      </c>
      <c r="J7" s="37">
        <v>1.5833333333333333</v>
      </c>
      <c r="K7" s="37">
        <v>0.13</v>
      </c>
      <c r="L7" s="35">
        <v>5.0000000000000001E-3</v>
      </c>
      <c r="M7" s="35">
        <v>5.9999999999999995E-4</v>
      </c>
      <c r="N7" s="35">
        <v>1.3833333333333334E-5</v>
      </c>
      <c r="O7" s="35">
        <v>4.6500000000000008E-4</v>
      </c>
      <c r="P7" s="36">
        <v>5</v>
      </c>
      <c r="Q7" s="36">
        <v>1.75</v>
      </c>
      <c r="R7" s="37">
        <v>5.7500000000000016E-2</v>
      </c>
      <c r="S7" s="35">
        <v>2.0625000000000005E-3</v>
      </c>
      <c r="T7" s="38">
        <v>1.9583333333333332E-3</v>
      </c>
      <c r="U7" s="39">
        <v>0.17416666666666661</v>
      </c>
      <c r="V7" s="35">
        <v>3.6000000000000002E-4</v>
      </c>
      <c r="W7" s="35">
        <v>2.0325E-3</v>
      </c>
      <c r="X7" s="35" t="s">
        <v>181</v>
      </c>
      <c r="Y7" s="35">
        <v>2E-3</v>
      </c>
      <c r="Z7" s="35">
        <v>5.0000000000000001E-4</v>
      </c>
      <c r="AA7" s="40">
        <v>2.5000000000000001E-2</v>
      </c>
      <c r="AB7" s="35">
        <v>2.4249999999999997E-2</v>
      </c>
      <c r="AC7" s="35">
        <v>290.10072096386034</v>
      </c>
      <c r="AD7" s="35"/>
      <c r="AE7" s="36"/>
      <c r="AF7" s="37"/>
      <c r="AG7" s="35"/>
      <c r="AH7" s="35"/>
      <c r="AI7" s="35"/>
      <c r="AJ7" s="41" t="s">
        <v>173</v>
      </c>
      <c r="AK7" s="62" t="s">
        <v>168</v>
      </c>
    </row>
    <row r="8" spans="1:37" s="23" customFormat="1" ht="17.25" customHeight="1">
      <c r="A8" s="34" t="s">
        <v>452</v>
      </c>
      <c r="B8" s="35" t="s">
        <v>31</v>
      </c>
      <c r="C8" s="35" t="s">
        <v>32</v>
      </c>
      <c r="D8" s="35" t="s">
        <v>33</v>
      </c>
      <c r="E8" s="26">
        <v>41885</v>
      </c>
      <c r="F8" s="35">
        <v>7.26</v>
      </c>
      <c r="G8" s="36">
        <v>630</v>
      </c>
      <c r="H8" s="37">
        <v>1.53</v>
      </c>
      <c r="I8" s="37">
        <v>8.58</v>
      </c>
      <c r="J8" s="37">
        <v>9</v>
      </c>
      <c r="K8" s="37">
        <v>10.09</v>
      </c>
      <c r="L8" s="35">
        <v>0.04</v>
      </c>
      <c r="M8" s="35">
        <v>1E-3</v>
      </c>
      <c r="N8" s="35">
        <v>2.0000000000000002E-5</v>
      </c>
      <c r="O8" s="35">
        <v>1E-4</v>
      </c>
      <c r="P8" s="36">
        <v>24.4</v>
      </c>
      <c r="Q8" s="36">
        <v>12.7</v>
      </c>
      <c r="R8" s="37">
        <v>0.504</v>
      </c>
      <c r="S8" s="35">
        <v>3.0000000000000001E-3</v>
      </c>
      <c r="T8" s="38">
        <v>5.0000000000000001E-3</v>
      </c>
      <c r="U8" s="39">
        <v>0.52</v>
      </c>
      <c r="V8" s="35">
        <v>1.4E-3</v>
      </c>
      <c r="W8" s="35">
        <v>4.7999999999999996E-3</v>
      </c>
      <c r="X8" s="35">
        <v>1.0000000000000001E-5</v>
      </c>
      <c r="Y8" s="35">
        <v>1E-3</v>
      </c>
      <c r="Z8" s="35">
        <v>2.5999999999999999E-2</v>
      </c>
      <c r="AA8" s="40">
        <v>2.5999999999999999E-2</v>
      </c>
      <c r="AB8" s="35">
        <v>0.01</v>
      </c>
      <c r="AC8" s="35">
        <v>2500000</v>
      </c>
      <c r="AD8" s="35"/>
      <c r="AE8" s="36">
        <v>109.8</v>
      </c>
      <c r="AF8" s="37">
        <v>0.71099999999999997</v>
      </c>
      <c r="AG8" s="35">
        <v>0.02</v>
      </c>
      <c r="AH8" s="35">
        <v>0.08</v>
      </c>
      <c r="AI8" s="35">
        <v>6.88</v>
      </c>
      <c r="AJ8" s="41" t="s">
        <v>466</v>
      </c>
      <c r="AK8" s="62" t="s">
        <v>169</v>
      </c>
    </row>
    <row r="9" spans="1:37" s="23" customFormat="1" ht="11.25">
      <c r="A9" s="34" t="s">
        <v>452</v>
      </c>
      <c r="B9" s="35" t="s">
        <v>455</v>
      </c>
      <c r="C9" s="35" t="s">
        <v>34</v>
      </c>
      <c r="D9" s="35" t="s">
        <v>35</v>
      </c>
      <c r="E9" s="26">
        <v>41883</v>
      </c>
      <c r="F9" s="35">
        <v>7.83</v>
      </c>
      <c r="G9" s="36">
        <v>249</v>
      </c>
      <c r="H9" s="37">
        <v>5.8</v>
      </c>
      <c r="I9" s="37">
        <v>4.2</v>
      </c>
      <c r="J9" s="37">
        <v>3.8</v>
      </c>
      <c r="K9" s="37">
        <v>0.35399999999999998</v>
      </c>
      <c r="L9" s="35">
        <v>0.02</v>
      </c>
      <c r="M9" s="35">
        <v>4.0000000000000002E-4</v>
      </c>
      <c r="N9" s="35">
        <v>1.0000000000000001E-5</v>
      </c>
      <c r="O9" s="35">
        <v>5.0000000000000001E-4</v>
      </c>
      <c r="P9" s="36">
        <v>18</v>
      </c>
      <c r="Q9" s="36">
        <v>0.47</v>
      </c>
      <c r="R9" s="37">
        <v>0.08</v>
      </c>
      <c r="S9" s="35">
        <v>5.0000000000000001E-3</v>
      </c>
      <c r="T9" s="38">
        <v>2.5000000000000001E-2</v>
      </c>
      <c r="U9" s="39">
        <v>0.12</v>
      </c>
      <c r="V9" s="35">
        <v>1E-4</v>
      </c>
      <c r="W9" s="35">
        <v>8.9999999999999998E-4</v>
      </c>
      <c r="X9" s="35">
        <v>5.0000000000000002E-5</v>
      </c>
      <c r="Y9" s="35">
        <v>7.0000000000000001E-3</v>
      </c>
      <c r="Z9" s="35">
        <v>2E-3</v>
      </c>
      <c r="AA9" s="40">
        <v>2.5000000000000001E-2</v>
      </c>
      <c r="AB9" s="35">
        <v>1.2999999999999999E-2</v>
      </c>
      <c r="AC9" s="35">
        <v>4300</v>
      </c>
      <c r="AD9" s="35">
        <v>13.3</v>
      </c>
      <c r="AE9" s="36">
        <v>5.84</v>
      </c>
      <c r="AF9" s="37">
        <v>0.12</v>
      </c>
      <c r="AG9" s="35">
        <v>0.25</v>
      </c>
      <c r="AH9" s="35">
        <v>5.0000000000000001E-3</v>
      </c>
      <c r="AI9" s="35"/>
      <c r="AJ9" s="41" t="s">
        <v>173</v>
      </c>
      <c r="AK9" s="62" t="s">
        <v>170</v>
      </c>
    </row>
    <row r="10" spans="1:37" s="23" customFormat="1" ht="11.25">
      <c r="A10" s="34" t="s">
        <v>452</v>
      </c>
      <c r="B10" s="35" t="s">
        <v>455</v>
      </c>
      <c r="C10" s="35" t="s">
        <v>36</v>
      </c>
      <c r="D10" s="35" t="s">
        <v>37</v>
      </c>
      <c r="E10" s="26">
        <v>41883</v>
      </c>
      <c r="F10" s="35">
        <v>7.8366666666666696</v>
      </c>
      <c r="G10" s="36">
        <v>293.33333333333331</v>
      </c>
      <c r="H10" s="37">
        <v>6.4333333333333336</v>
      </c>
      <c r="I10" s="37">
        <v>3.3666666666666667</v>
      </c>
      <c r="J10" s="37">
        <v>2.7333333333333329</v>
      </c>
      <c r="K10" s="37">
        <v>0.25766666666666665</v>
      </c>
      <c r="L10" s="35">
        <v>3.3333333333333333E-2</v>
      </c>
      <c r="M10" s="35">
        <v>2.9999999999999997E-4</v>
      </c>
      <c r="N10" s="35">
        <v>2.0000000000000002E-5</v>
      </c>
      <c r="O10" s="35">
        <v>5.0000000000000001E-4</v>
      </c>
      <c r="P10" s="36">
        <v>12.666666666666666</v>
      </c>
      <c r="Q10" s="36">
        <v>0.41</v>
      </c>
      <c r="R10" s="37">
        <v>7.6666666666666675E-2</v>
      </c>
      <c r="S10" s="35">
        <v>7.6666666666666662E-3</v>
      </c>
      <c r="T10" s="38">
        <v>2.5000000000000001E-2</v>
      </c>
      <c r="U10" s="39">
        <v>0.17</v>
      </c>
      <c r="V10" s="35">
        <v>1E-4</v>
      </c>
      <c r="W10" s="35">
        <v>1E-3</v>
      </c>
      <c r="X10" s="35">
        <v>5.0000000000000002E-5</v>
      </c>
      <c r="Y10" s="35">
        <v>4.6666666666666671E-3</v>
      </c>
      <c r="Z10" s="35">
        <v>2E-3</v>
      </c>
      <c r="AA10" s="40">
        <v>2.5000000000000001E-2</v>
      </c>
      <c r="AB10" s="35">
        <v>1.0333333333333333E-2</v>
      </c>
      <c r="AC10" s="35">
        <v>1266.6666666666667</v>
      </c>
      <c r="AD10" s="35">
        <v>15.5</v>
      </c>
      <c r="AE10" s="36">
        <v>12.233333333333334</v>
      </c>
      <c r="AF10" s="37">
        <v>0.11</v>
      </c>
      <c r="AG10" s="35">
        <v>0.11</v>
      </c>
      <c r="AH10" s="35">
        <v>2.6666666666666668E-2</v>
      </c>
      <c r="AI10" s="35"/>
      <c r="AJ10" s="41" t="s">
        <v>173</v>
      </c>
      <c r="AK10" s="62" t="s">
        <v>168</v>
      </c>
    </row>
    <row r="11" spans="1:37" s="23" customFormat="1" ht="11.25">
      <c r="A11" s="34" t="s">
        <v>452</v>
      </c>
      <c r="B11" s="35" t="s">
        <v>456</v>
      </c>
      <c r="C11" s="35" t="s">
        <v>38</v>
      </c>
      <c r="D11" s="35" t="s">
        <v>39</v>
      </c>
      <c r="E11" s="26">
        <v>41884</v>
      </c>
      <c r="F11" s="35">
        <v>6.95</v>
      </c>
      <c r="G11" s="36">
        <v>8.42</v>
      </c>
      <c r="H11" s="37">
        <v>6.08</v>
      </c>
      <c r="I11" s="37">
        <v>2.61</v>
      </c>
      <c r="J11" s="37">
        <v>0.66</v>
      </c>
      <c r="K11" s="37">
        <v>0.13900000000000001</v>
      </c>
      <c r="L11" s="35">
        <v>0.03</v>
      </c>
      <c r="M11" s="35">
        <v>1.4999999999999999E-4</v>
      </c>
      <c r="N11" s="35">
        <v>2.5000000000000001E-5</v>
      </c>
      <c r="O11" s="35">
        <v>5.0000000000000001E-4</v>
      </c>
      <c r="P11" s="36">
        <v>14</v>
      </c>
      <c r="Q11" s="36">
        <v>2.09</v>
      </c>
      <c r="R11" s="37">
        <v>0.06</v>
      </c>
      <c r="S11" s="35">
        <v>5.0000000000000001E-4</v>
      </c>
      <c r="T11" s="38">
        <v>5.0000000000000001E-4</v>
      </c>
      <c r="U11" s="39">
        <v>0.32</v>
      </c>
      <c r="V11" s="35">
        <v>1.5E-3</v>
      </c>
      <c r="W11" s="35">
        <v>3.5000000000000001E-3</v>
      </c>
      <c r="X11" s="35">
        <v>3.5E-4</v>
      </c>
      <c r="Y11" s="35">
        <v>2E-3</v>
      </c>
      <c r="Z11" s="35">
        <v>2E-3</v>
      </c>
      <c r="AA11" s="40">
        <v>1.2500000000000001E-2</v>
      </c>
      <c r="AB11" s="35">
        <v>0.01</v>
      </c>
      <c r="AC11" s="35">
        <v>4200</v>
      </c>
      <c r="AD11" s="35">
        <v>3.3</v>
      </c>
      <c r="AE11" s="36">
        <v>7.07</v>
      </c>
      <c r="AF11" s="37">
        <v>1.5</v>
      </c>
      <c r="AG11" s="35">
        <v>4.2999999999999997E-2</v>
      </c>
      <c r="AH11" s="35">
        <v>6.0000000000000001E-3</v>
      </c>
      <c r="AI11" s="35"/>
      <c r="AJ11" s="41" t="s">
        <v>173</v>
      </c>
      <c r="AK11" s="62" t="s">
        <v>168</v>
      </c>
    </row>
    <row r="12" spans="1:37" s="23" customFormat="1" ht="11.25">
      <c r="A12" s="34" t="s">
        <v>452</v>
      </c>
      <c r="B12" s="35" t="s">
        <v>456</v>
      </c>
      <c r="C12" s="35" t="s">
        <v>40</v>
      </c>
      <c r="D12" s="35" t="s">
        <v>41</v>
      </c>
      <c r="E12" s="26">
        <v>41884</v>
      </c>
      <c r="F12" s="35">
        <v>7.31</v>
      </c>
      <c r="G12" s="36">
        <v>15.8</v>
      </c>
      <c r="H12" s="37">
        <v>7.54</v>
      </c>
      <c r="I12" s="37">
        <v>2.0499999999999998</v>
      </c>
      <c r="J12" s="37">
        <v>0.93</v>
      </c>
      <c r="K12" s="37">
        <v>0.17799999999999999</v>
      </c>
      <c r="L12" s="35">
        <v>0.03</v>
      </c>
      <c r="M12" s="35">
        <v>1.4999999999999999E-4</v>
      </c>
      <c r="N12" s="35">
        <v>2.5000000000000001E-5</v>
      </c>
      <c r="O12" s="35">
        <v>5.0000000000000001E-4</v>
      </c>
      <c r="P12" s="36">
        <v>11</v>
      </c>
      <c r="Q12" s="36">
        <v>1.65</v>
      </c>
      <c r="R12" s="37">
        <v>7.0999999999999994E-2</v>
      </c>
      <c r="S12" s="35">
        <v>3.0000000000000001E-3</v>
      </c>
      <c r="T12" s="38">
        <v>5.0000000000000001E-4</v>
      </c>
      <c r="U12" s="39">
        <v>0.31</v>
      </c>
      <c r="V12" s="35">
        <v>1.5E-3</v>
      </c>
      <c r="W12" s="35">
        <v>3.5000000000000001E-3</v>
      </c>
      <c r="X12" s="35">
        <v>3.5E-4</v>
      </c>
      <c r="Y12" s="35">
        <v>2E-3</v>
      </c>
      <c r="Z12" s="35">
        <v>2E-3</v>
      </c>
      <c r="AA12" s="40">
        <v>1.2500000000000001E-2</v>
      </c>
      <c r="AB12" s="35">
        <v>0.01</v>
      </c>
      <c r="AC12" s="35">
        <v>3100</v>
      </c>
      <c r="AD12" s="35">
        <v>10</v>
      </c>
      <c r="AE12" s="36">
        <v>53.9</v>
      </c>
      <c r="AF12" s="37">
        <v>0.747</v>
      </c>
      <c r="AG12" s="35">
        <v>0.104</v>
      </c>
      <c r="AH12" s="35">
        <v>1E-3</v>
      </c>
      <c r="AI12" s="35"/>
      <c r="AJ12" s="41" t="s">
        <v>173</v>
      </c>
      <c r="AK12" s="62" t="s">
        <v>168</v>
      </c>
    </row>
    <row r="13" spans="1:37" s="23" customFormat="1" ht="11.25">
      <c r="A13" s="34" t="s">
        <v>452</v>
      </c>
      <c r="B13" s="35" t="s">
        <v>456</v>
      </c>
      <c r="C13" s="35" t="s">
        <v>42</v>
      </c>
      <c r="D13" s="35" t="s">
        <v>43</v>
      </c>
      <c r="E13" s="26">
        <v>41884</v>
      </c>
      <c r="F13" s="35">
        <v>7.32</v>
      </c>
      <c r="G13" s="36">
        <v>20</v>
      </c>
      <c r="H13" s="37">
        <v>5.77</v>
      </c>
      <c r="I13" s="37">
        <v>3.43</v>
      </c>
      <c r="J13" s="37">
        <v>3.37</v>
      </c>
      <c r="K13" s="37">
        <v>0.32200000000000001</v>
      </c>
      <c r="L13" s="35">
        <v>0.06</v>
      </c>
      <c r="M13" s="35">
        <v>1.4999999999999999E-4</v>
      </c>
      <c r="N13" s="35">
        <v>2.5000000000000001E-5</v>
      </c>
      <c r="O13" s="35">
        <v>5.0000000000000001E-4</v>
      </c>
      <c r="P13" s="36">
        <v>17</v>
      </c>
      <c r="Q13" s="36">
        <v>2.46</v>
      </c>
      <c r="R13" s="37">
        <v>0.13200000000000001</v>
      </c>
      <c r="S13" s="35">
        <v>3.0000000000000001E-3</v>
      </c>
      <c r="T13" s="38">
        <v>5.0000000000000001E-4</v>
      </c>
      <c r="U13" s="39">
        <v>0.36</v>
      </c>
      <c r="V13" s="35">
        <v>1.5E-3</v>
      </c>
      <c r="W13" s="35">
        <v>3.5000000000000001E-3</v>
      </c>
      <c r="X13" s="35">
        <v>3.5E-4</v>
      </c>
      <c r="Y13" s="35">
        <v>2E-3</v>
      </c>
      <c r="Z13" s="35">
        <v>2E-3</v>
      </c>
      <c r="AA13" s="40">
        <v>1.2500000000000001E-2</v>
      </c>
      <c r="AB13" s="35">
        <v>0.01</v>
      </c>
      <c r="AC13" s="35">
        <v>150000</v>
      </c>
      <c r="AD13" s="35">
        <v>15.8</v>
      </c>
      <c r="AE13" s="36">
        <v>46.7</v>
      </c>
      <c r="AF13" s="37">
        <v>1.02</v>
      </c>
      <c r="AG13" s="35">
        <v>2.7E-2</v>
      </c>
      <c r="AH13" s="35">
        <v>3.5999999999999997E-2</v>
      </c>
      <c r="AI13" s="35"/>
      <c r="AJ13" s="41" t="s">
        <v>457</v>
      </c>
      <c r="AK13" s="62" t="s">
        <v>167</v>
      </c>
    </row>
    <row r="14" spans="1:37" s="23" customFormat="1" ht="11.25">
      <c r="A14" s="34" t="s">
        <v>452</v>
      </c>
      <c r="B14" s="35" t="s">
        <v>456</v>
      </c>
      <c r="C14" s="35" t="s">
        <v>44</v>
      </c>
      <c r="D14" s="35" t="s">
        <v>45</v>
      </c>
      <c r="E14" s="26">
        <v>41884</v>
      </c>
      <c r="F14" s="35">
        <v>7.36</v>
      </c>
      <c r="G14" s="36">
        <v>67.400000000000006</v>
      </c>
      <c r="H14" s="37">
        <v>4.88</v>
      </c>
      <c r="I14" s="37">
        <v>3.89</v>
      </c>
      <c r="J14" s="37">
        <v>2.34</v>
      </c>
      <c r="K14" s="37">
        <v>9.8000000000000004E-2</v>
      </c>
      <c r="L14" s="35">
        <v>0.06</v>
      </c>
      <c r="M14" s="35">
        <v>4.0000000000000002E-4</v>
      </c>
      <c r="N14" s="35">
        <v>2.5000000000000001E-5</v>
      </c>
      <c r="O14" s="35">
        <v>5.0000000000000001E-4</v>
      </c>
      <c r="P14" s="36">
        <v>20</v>
      </c>
      <c r="Q14" s="36">
        <v>3.63</v>
      </c>
      <c r="R14" s="37">
        <v>6.0999999999999999E-2</v>
      </c>
      <c r="S14" s="35">
        <v>2E-3</v>
      </c>
      <c r="T14" s="38">
        <v>5.0000000000000001E-4</v>
      </c>
      <c r="U14" s="39">
        <v>0.4</v>
      </c>
      <c r="V14" s="35">
        <v>1.5E-3</v>
      </c>
      <c r="W14" s="35">
        <v>3.5000000000000001E-3</v>
      </c>
      <c r="X14" s="35">
        <v>3.5E-4</v>
      </c>
      <c r="Y14" s="35">
        <v>2E-3</v>
      </c>
      <c r="Z14" s="35">
        <v>2E-3</v>
      </c>
      <c r="AA14" s="40">
        <v>1.2500000000000001E-2</v>
      </c>
      <c r="AB14" s="35">
        <v>0.01</v>
      </c>
      <c r="AC14" s="35">
        <v>38000</v>
      </c>
      <c r="AD14" s="35">
        <v>40.6</v>
      </c>
      <c r="AE14" s="36">
        <v>230</v>
      </c>
      <c r="AF14" s="37">
        <v>1.07</v>
      </c>
      <c r="AG14" s="35">
        <v>0.23599999999999999</v>
      </c>
      <c r="AH14" s="35">
        <v>0.14599999999999999</v>
      </c>
      <c r="AI14" s="35"/>
      <c r="AJ14" s="41" t="s">
        <v>492</v>
      </c>
      <c r="AK14" s="62" t="s">
        <v>167</v>
      </c>
    </row>
    <row r="15" spans="1:37" s="23" customFormat="1" ht="18" customHeight="1">
      <c r="A15" s="34" t="s">
        <v>452</v>
      </c>
      <c r="B15" s="35" t="s">
        <v>456</v>
      </c>
      <c r="C15" s="35" t="s">
        <v>46</v>
      </c>
      <c r="D15" s="35" t="s">
        <v>47</v>
      </c>
      <c r="E15" s="26">
        <v>41884</v>
      </c>
      <c r="F15" s="35">
        <v>7.68</v>
      </c>
      <c r="G15" s="36">
        <v>74.099999999999994</v>
      </c>
      <c r="H15" s="37">
        <v>0.41</v>
      </c>
      <c r="I15" s="37">
        <v>12.3</v>
      </c>
      <c r="J15" s="37">
        <v>14.8</v>
      </c>
      <c r="K15" s="37">
        <v>5.9</v>
      </c>
      <c r="L15" s="35">
        <v>0.1</v>
      </c>
      <c r="M15" s="35">
        <v>2.9999999999999997E-4</v>
      </c>
      <c r="N15" s="35">
        <v>6.7000000000000002E-5</v>
      </c>
      <c r="O15" s="35">
        <v>5.0000000000000001E-4</v>
      </c>
      <c r="P15" s="36">
        <v>67</v>
      </c>
      <c r="Q15" s="36">
        <v>7.9</v>
      </c>
      <c r="R15" s="37">
        <v>0.71399999999999997</v>
      </c>
      <c r="S15" s="35">
        <v>1.0999999999999999E-2</v>
      </c>
      <c r="T15" s="38">
        <v>5.0000000000000001E-4</v>
      </c>
      <c r="U15" s="39">
        <v>1.06</v>
      </c>
      <c r="V15" s="35">
        <v>1.5E-3</v>
      </c>
      <c r="W15" s="35">
        <v>3.5000000000000001E-3</v>
      </c>
      <c r="X15" s="35">
        <v>3.5E-4</v>
      </c>
      <c r="Y15" s="35">
        <v>2E-3</v>
      </c>
      <c r="Z15" s="35">
        <v>2E-3</v>
      </c>
      <c r="AA15" s="40">
        <v>0.995</v>
      </c>
      <c r="AB15" s="35">
        <v>0.14599999999999999</v>
      </c>
      <c r="AC15" s="35">
        <v>120000</v>
      </c>
      <c r="AD15" s="35">
        <v>90.1</v>
      </c>
      <c r="AE15" s="36">
        <v>74.3</v>
      </c>
      <c r="AF15" s="37">
        <v>1.25</v>
      </c>
      <c r="AG15" s="35">
        <v>0.36099999999999999</v>
      </c>
      <c r="AH15" s="35">
        <v>7.9000000000000001E-2</v>
      </c>
      <c r="AI15" s="35"/>
      <c r="AJ15" s="41" t="s">
        <v>493</v>
      </c>
      <c r="AK15" s="62" t="s">
        <v>169</v>
      </c>
    </row>
    <row r="16" spans="1:37" s="23" customFormat="1" ht="11.25">
      <c r="A16" s="34" t="s">
        <v>452</v>
      </c>
      <c r="B16" s="35" t="s">
        <v>460</v>
      </c>
      <c r="C16" s="35" t="s">
        <v>48</v>
      </c>
      <c r="D16" s="35" t="s">
        <v>49</v>
      </c>
      <c r="E16" s="26">
        <v>41891</v>
      </c>
      <c r="F16" s="35">
        <v>7.8</v>
      </c>
      <c r="G16" s="36">
        <v>296.89999999999998</v>
      </c>
      <c r="H16" s="37">
        <v>5.4</v>
      </c>
      <c r="I16" s="37">
        <v>2.8</v>
      </c>
      <c r="J16" s="37">
        <v>1</v>
      </c>
      <c r="K16" s="37">
        <v>0.27</v>
      </c>
      <c r="L16" s="35">
        <v>0.03</v>
      </c>
      <c r="M16" s="35">
        <v>1E-3</v>
      </c>
      <c r="N16" s="35">
        <v>2.0000000000000002E-5</v>
      </c>
      <c r="O16" s="35">
        <v>3.0000000000000001E-3</v>
      </c>
      <c r="P16" s="36">
        <v>12</v>
      </c>
      <c r="Q16" s="36">
        <v>2.5299999999999998</v>
      </c>
      <c r="R16" s="37">
        <v>5.8999999999999997E-2</v>
      </c>
      <c r="S16" s="35">
        <v>3.0000000000000001E-3</v>
      </c>
      <c r="T16" s="38">
        <v>2.5000000000000001E-2</v>
      </c>
      <c r="U16" s="39">
        <v>0.31</v>
      </c>
      <c r="V16" s="35">
        <v>5.9999999999999995E-4</v>
      </c>
      <c r="W16" s="35">
        <v>1E-4</v>
      </c>
      <c r="X16" s="35">
        <v>4.0000000000000002E-4</v>
      </c>
      <c r="Y16" s="35">
        <v>2E-3</v>
      </c>
      <c r="Z16" s="35">
        <v>2E-3</v>
      </c>
      <c r="AA16" s="40">
        <v>2.5000000000000001E-2</v>
      </c>
      <c r="AB16" s="35">
        <v>2.5000000000000001E-3</v>
      </c>
      <c r="AC16" s="35">
        <v>1550</v>
      </c>
      <c r="AD16" s="35">
        <v>20.2</v>
      </c>
      <c r="AE16" s="36">
        <v>1137</v>
      </c>
      <c r="AF16" s="37">
        <v>1.53</v>
      </c>
      <c r="AG16" s="35">
        <v>0.23</v>
      </c>
      <c r="AH16" s="35">
        <v>5.0000000000000001E-3</v>
      </c>
      <c r="AI16" s="35"/>
      <c r="AJ16" s="41" t="s">
        <v>173</v>
      </c>
      <c r="AK16" s="62" t="s">
        <v>170</v>
      </c>
    </row>
    <row r="17" spans="1:37" s="23" customFormat="1" ht="11.25">
      <c r="A17" s="34" t="s">
        <v>452</v>
      </c>
      <c r="B17" s="35" t="s">
        <v>50</v>
      </c>
      <c r="C17" s="35" t="s">
        <v>51</v>
      </c>
      <c r="D17" s="35" t="s">
        <v>52</v>
      </c>
      <c r="E17" s="26">
        <v>41891</v>
      </c>
      <c r="F17" s="35">
        <v>6.77</v>
      </c>
      <c r="G17" s="36">
        <v>142.6</v>
      </c>
      <c r="H17" s="37">
        <v>6.62</v>
      </c>
      <c r="I17" s="37">
        <v>3.58</v>
      </c>
      <c r="J17" s="37">
        <v>0.25</v>
      </c>
      <c r="K17" s="37">
        <v>7.9000000000000001E-2</v>
      </c>
      <c r="L17" s="35">
        <v>5.0000000000000001E-3</v>
      </c>
      <c r="M17" s="35">
        <v>1.4999999999999999E-4</v>
      </c>
      <c r="N17" s="35">
        <v>6.0000000000000002E-5</v>
      </c>
      <c r="O17" s="35">
        <v>5.0000000000000001E-4</v>
      </c>
      <c r="P17" s="36">
        <v>13</v>
      </c>
      <c r="Q17" s="36">
        <v>2.16</v>
      </c>
      <c r="R17" s="37">
        <v>0.17499999999999999</v>
      </c>
      <c r="S17" s="35">
        <v>1.1000000000000001E-3</v>
      </c>
      <c r="T17" s="38">
        <v>2.5000000000000001E-2</v>
      </c>
      <c r="U17" s="39">
        <v>0.12</v>
      </c>
      <c r="V17" s="35">
        <v>1.4999999999999999E-4</v>
      </c>
      <c r="W17" s="35">
        <v>5.0000000000000001E-4</v>
      </c>
      <c r="X17" s="35">
        <v>5.0000000000000002E-5</v>
      </c>
      <c r="Y17" s="35">
        <v>2E-3</v>
      </c>
      <c r="Z17" s="35">
        <v>2E-3</v>
      </c>
      <c r="AA17" s="40">
        <v>2.5000000000000001E-2</v>
      </c>
      <c r="AB17" s="35">
        <v>2E-3</v>
      </c>
      <c r="AC17" s="35">
        <v>16000</v>
      </c>
      <c r="AD17" s="35"/>
      <c r="AE17" s="36"/>
      <c r="AF17" s="37">
        <v>1.56</v>
      </c>
      <c r="AG17" s="35">
        <v>0.22</v>
      </c>
      <c r="AH17" s="35">
        <v>5.0000000000000001E-3</v>
      </c>
      <c r="AI17" s="35"/>
      <c r="AJ17" s="41" t="s">
        <v>173</v>
      </c>
      <c r="AK17" s="62" t="s">
        <v>170</v>
      </c>
    </row>
    <row r="18" spans="1:37" s="23" customFormat="1" ht="11.25">
      <c r="A18" s="34" t="s">
        <v>452</v>
      </c>
      <c r="B18" s="35" t="s">
        <v>50</v>
      </c>
      <c r="C18" s="35" t="s">
        <v>53</v>
      </c>
      <c r="D18" s="35" t="s">
        <v>54</v>
      </c>
      <c r="E18" s="26">
        <v>41891</v>
      </c>
      <c r="F18" s="35">
        <v>6.85</v>
      </c>
      <c r="G18" s="36">
        <v>201.8</v>
      </c>
      <c r="H18" s="37">
        <v>6.04</v>
      </c>
      <c r="I18" s="37">
        <v>4.63</v>
      </c>
      <c r="J18" s="37">
        <v>0.25</v>
      </c>
      <c r="K18" s="37">
        <v>0.66300000000000003</v>
      </c>
      <c r="L18" s="35">
        <v>5.0000000000000001E-3</v>
      </c>
      <c r="M18" s="35">
        <v>1.4999999999999999E-4</v>
      </c>
      <c r="N18" s="35">
        <v>6.9999999999999994E-5</v>
      </c>
      <c r="O18" s="35">
        <v>5.0000000000000001E-4</v>
      </c>
      <c r="P18" s="36">
        <v>16</v>
      </c>
      <c r="Q18" s="36">
        <v>2.72</v>
      </c>
      <c r="R18" s="37">
        <v>0.13800000000000001</v>
      </c>
      <c r="S18" s="35">
        <v>1.6000000000000001E-3</v>
      </c>
      <c r="T18" s="38">
        <v>2.5000000000000001E-2</v>
      </c>
      <c r="U18" s="39">
        <v>0.14000000000000001</v>
      </c>
      <c r="V18" s="35">
        <v>1.4999999999999999E-4</v>
      </c>
      <c r="W18" s="35">
        <v>5.0000000000000001E-4</v>
      </c>
      <c r="X18" s="35">
        <v>5.0000000000000002E-5</v>
      </c>
      <c r="Y18" s="35">
        <v>2E-3</v>
      </c>
      <c r="Z18" s="35">
        <v>2E-3</v>
      </c>
      <c r="AA18" s="40">
        <v>2.5000000000000001E-2</v>
      </c>
      <c r="AB18" s="35">
        <v>2E-3</v>
      </c>
      <c r="AC18" s="35">
        <v>16000</v>
      </c>
      <c r="AD18" s="35"/>
      <c r="AE18" s="36"/>
      <c r="AF18" s="37">
        <v>1.37</v>
      </c>
      <c r="AG18" s="35">
        <v>0.06</v>
      </c>
      <c r="AH18" s="35">
        <v>1.0999999999999999E-2</v>
      </c>
      <c r="AI18" s="35"/>
      <c r="AJ18" s="41" t="s">
        <v>173</v>
      </c>
      <c r="AK18" s="62" t="s">
        <v>170</v>
      </c>
    </row>
    <row r="19" spans="1:37" s="23" customFormat="1" ht="11.25">
      <c r="A19" s="34" t="s">
        <v>452</v>
      </c>
      <c r="B19" s="35" t="s">
        <v>50</v>
      </c>
      <c r="C19" s="35" t="s">
        <v>55</v>
      </c>
      <c r="D19" s="35" t="s">
        <v>56</v>
      </c>
      <c r="E19" s="26">
        <v>41885</v>
      </c>
      <c r="F19" s="35">
        <v>7.26</v>
      </c>
      <c r="G19" s="36">
        <v>175</v>
      </c>
      <c r="H19" s="37">
        <v>6.22</v>
      </c>
      <c r="I19" s="37">
        <v>4.9000000000000004</v>
      </c>
      <c r="J19" s="37">
        <v>0.25</v>
      </c>
      <c r="K19" s="37">
        <v>0.18099999999999999</v>
      </c>
      <c r="L19" s="35">
        <v>5.0000000000000001E-3</v>
      </c>
      <c r="M19" s="35">
        <v>1.4999999999999999E-4</v>
      </c>
      <c r="N19" s="35">
        <v>4.0000000000000003E-5</v>
      </c>
      <c r="O19" s="35">
        <v>5.0000000000000001E-4</v>
      </c>
      <c r="P19" s="36">
        <v>17</v>
      </c>
      <c r="Q19" s="36">
        <v>1.52</v>
      </c>
      <c r="R19" s="37">
        <v>0.128</v>
      </c>
      <c r="S19" s="35">
        <v>5.0000000000000001E-4</v>
      </c>
      <c r="T19" s="38">
        <v>2.5000000000000001E-2</v>
      </c>
      <c r="U19" s="39">
        <v>0.12</v>
      </c>
      <c r="V19" s="35">
        <v>1.4999999999999999E-4</v>
      </c>
      <c r="W19" s="35">
        <v>2.0000000000000001E-4</v>
      </c>
      <c r="X19" s="35">
        <v>5.0000000000000002E-5</v>
      </c>
      <c r="Y19" s="35">
        <v>2E-3</v>
      </c>
      <c r="Z19" s="35">
        <v>2E-3</v>
      </c>
      <c r="AA19" s="40">
        <v>2.5000000000000001E-2</v>
      </c>
      <c r="AB19" s="35">
        <v>2E-3</v>
      </c>
      <c r="AC19" s="35">
        <v>16000</v>
      </c>
      <c r="AD19" s="35"/>
      <c r="AE19" s="36"/>
      <c r="AF19" s="37">
        <v>0.96</v>
      </c>
      <c r="AG19" s="35">
        <v>1.4999999999999999E-2</v>
      </c>
      <c r="AH19" s="35">
        <v>0.02</v>
      </c>
      <c r="AI19" s="35"/>
      <c r="AJ19" s="41" t="s">
        <v>173</v>
      </c>
      <c r="AK19" s="62" t="s">
        <v>170</v>
      </c>
    </row>
    <row r="20" spans="1:37" s="23" customFormat="1" ht="11.25">
      <c r="A20" s="34" t="s">
        <v>452</v>
      </c>
      <c r="B20" s="35" t="s">
        <v>57</v>
      </c>
      <c r="C20" s="35" t="s">
        <v>58</v>
      </c>
      <c r="D20" s="35" t="s">
        <v>59</v>
      </c>
      <c r="E20" s="26"/>
      <c r="F20" s="35"/>
      <c r="G20" s="36"/>
      <c r="H20" s="37"/>
      <c r="I20" s="37"/>
      <c r="J20" s="37"/>
      <c r="K20" s="37"/>
      <c r="L20" s="35"/>
      <c r="M20" s="35"/>
      <c r="N20" s="35"/>
      <c r="O20" s="35"/>
      <c r="P20" s="36"/>
      <c r="Q20" s="36"/>
      <c r="R20" s="37"/>
      <c r="S20" s="35"/>
      <c r="T20" s="38"/>
      <c r="U20" s="39"/>
      <c r="V20" s="35"/>
      <c r="W20" s="35"/>
      <c r="X20" s="35"/>
      <c r="Y20" s="35"/>
      <c r="Z20" s="35"/>
      <c r="AA20" s="40"/>
      <c r="AB20" s="35"/>
      <c r="AC20" s="35"/>
      <c r="AD20" s="36"/>
      <c r="AE20" s="36"/>
      <c r="AF20" s="37"/>
      <c r="AG20" s="35"/>
      <c r="AH20" s="35"/>
      <c r="AI20" s="35"/>
      <c r="AJ20" s="41"/>
      <c r="AK20" s="62"/>
    </row>
    <row r="21" spans="1:37" s="23" customFormat="1" ht="11.25">
      <c r="A21" s="34" t="s">
        <v>452</v>
      </c>
      <c r="B21" s="35" t="s">
        <v>462</v>
      </c>
      <c r="C21" s="35" t="s">
        <v>60</v>
      </c>
      <c r="D21" s="35" t="s">
        <v>61</v>
      </c>
      <c r="E21" s="26">
        <v>41886</v>
      </c>
      <c r="F21" s="35">
        <v>7.54</v>
      </c>
      <c r="G21" s="36">
        <v>55</v>
      </c>
      <c r="H21" s="37">
        <v>6.8</v>
      </c>
      <c r="I21" s="37">
        <v>3.1166666666666667</v>
      </c>
      <c r="J21" s="37">
        <v>1.7300000000000002</v>
      </c>
      <c r="K21" s="37">
        <v>0.24199999999999999</v>
      </c>
      <c r="L21" s="35">
        <v>5.0000000000000001E-3</v>
      </c>
      <c r="M21" s="35">
        <v>1.4999999999999999E-4</v>
      </c>
      <c r="N21" s="35">
        <v>2.0000000000000002E-5</v>
      </c>
      <c r="O21" s="35">
        <v>1E-3</v>
      </c>
      <c r="P21" s="36">
        <v>5</v>
      </c>
      <c r="Q21" s="36">
        <v>0.65</v>
      </c>
      <c r="R21" s="37">
        <v>0.04</v>
      </c>
      <c r="S21" s="35">
        <v>5.0000000000000002E-5</v>
      </c>
      <c r="T21" s="38">
        <v>1E-3</v>
      </c>
      <c r="U21" s="39">
        <v>0.10666666666666667</v>
      </c>
      <c r="V21" s="35">
        <v>2.5000000000000001E-4</v>
      </c>
      <c r="W21" s="35">
        <v>4.0000000000000001E-3</v>
      </c>
      <c r="X21" s="35">
        <v>5.0000000000000001E-4</v>
      </c>
      <c r="Y21" s="35">
        <v>2E-3</v>
      </c>
      <c r="Z21" s="35">
        <v>5.0000000000000001E-4</v>
      </c>
      <c r="AA21" s="40">
        <v>7.0000000000000007E-2</v>
      </c>
      <c r="AB21" s="35">
        <v>2.5000000000000001E-3</v>
      </c>
      <c r="AC21" s="35">
        <v>985</v>
      </c>
      <c r="AD21" s="36">
        <v>41.93333333333333</v>
      </c>
      <c r="AE21" s="36">
        <v>43.800000000000004</v>
      </c>
      <c r="AF21" s="37">
        <v>0.33666666666666667</v>
      </c>
      <c r="AG21" s="35">
        <v>5.7333333333333333E-3</v>
      </c>
      <c r="AH21" s="35">
        <v>5.6999999999999993E-3</v>
      </c>
      <c r="AI21" s="35"/>
      <c r="AJ21" s="41"/>
      <c r="AK21" s="62" t="s">
        <v>168</v>
      </c>
    </row>
    <row r="22" spans="1:37" s="23" customFormat="1" ht="11.25">
      <c r="A22" s="34" t="s">
        <v>452</v>
      </c>
      <c r="B22" s="35" t="s">
        <v>462</v>
      </c>
      <c r="C22" s="35" t="s">
        <v>60</v>
      </c>
      <c r="D22" s="35" t="s">
        <v>62</v>
      </c>
      <c r="E22" s="26">
        <v>41886</v>
      </c>
      <c r="F22" s="35">
        <v>7.37</v>
      </c>
      <c r="G22" s="36">
        <v>10.1</v>
      </c>
      <c r="H22" s="37">
        <v>6.7</v>
      </c>
      <c r="I22" s="37">
        <v>3.6366666666666667</v>
      </c>
      <c r="J22" s="37">
        <v>1.4633333333333332</v>
      </c>
      <c r="K22" s="37">
        <v>0.19466666666666668</v>
      </c>
      <c r="L22" s="35">
        <v>5.0000000000000001E-3</v>
      </c>
      <c r="M22" s="35">
        <v>1.4999999999999999E-4</v>
      </c>
      <c r="N22" s="35">
        <v>2.0000000000000002E-5</v>
      </c>
      <c r="O22" s="35">
        <v>1E-3</v>
      </c>
      <c r="P22" s="36">
        <v>5</v>
      </c>
      <c r="Q22" s="36">
        <v>0.79333333333333333</v>
      </c>
      <c r="R22" s="37">
        <v>5.000000000000001E-2</v>
      </c>
      <c r="S22" s="35">
        <v>5.0000000000000002E-5</v>
      </c>
      <c r="T22" s="38">
        <v>1E-3</v>
      </c>
      <c r="U22" s="39">
        <v>0.10666666666666667</v>
      </c>
      <c r="V22" s="35">
        <v>2.5000000000000001E-4</v>
      </c>
      <c r="W22" s="35">
        <v>4.0333333333333332E-3</v>
      </c>
      <c r="X22" s="35">
        <v>5.0000000000000001E-4</v>
      </c>
      <c r="Y22" s="35">
        <v>2E-3</v>
      </c>
      <c r="Z22" s="35">
        <v>5.0000000000000001E-4</v>
      </c>
      <c r="AA22" s="40">
        <v>7.6666666666666675E-2</v>
      </c>
      <c r="AB22" s="35">
        <v>2.5000000000000001E-3</v>
      </c>
      <c r="AC22" s="35">
        <v>552</v>
      </c>
      <c r="AD22" s="36">
        <v>11.433333333333332</v>
      </c>
      <c r="AE22" s="36">
        <v>38.233333333333334</v>
      </c>
      <c r="AF22" s="37">
        <v>0.45333333333333331</v>
      </c>
      <c r="AG22" s="38">
        <v>4.8866666666666669E-2</v>
      </c>
      <c r="AH22" s="35">
        <v>7.0333333333333333E-3</v>
      </c>
      <c r="AI22" s="35"/>
      <c r="AJ22" s="41"/>
      <c r="AK22" s="62" t="s">
        <v>168</v>
      </c>
    </row>
    <row r="23" spans="1:37" s="23" customFormat="1" ht="11.25">
      <c r="A23" s="34" t="s">
        <v>452</v>
      </c>
      <c r="B23" s="35" t="s">
        <v>462</v>
      </c>
      <c r="C23" s="35" t="s">
        <v>63</v>
      </c>
      <c r="D23" s="35" t="s">
        <v>64</v>
      </c>
      <c r="E23" s="26">
        <v>41886</v>
      </c>
      <c r="F23" s="35">
        <v>7.62</v>
      </c>
      <c r="G23" s="36">
        <v>5.8</v>
      </c>
      <c r="H23" s="37">
        <v>7.2</v>
      </c>
      <c r="I23" s="37">
        <v>3.23</v>
      </c>
      <c r="J23" s="37">
        <v>1.5550000000000002</v>
      </c>
      <c r="K23" s="37">
        <v>0.19750000000000001</v>
      </c>
      <c r="L23" s="35">
        <v>5.0000000000000001E-3</v>
      </c>
      <c r="M23" s="35">
        <v>1.4999999999999999E-4</v>
      </c>
      <c r="N23" s="35">
        <v>2.0000000000000002E-5</v>
      </c>
      <c r="O23" s="35">
        <v>1E-3</v>
      </c>
      <c r="P23" s="36">
        <v>5</v>
      </c>
      <c r="Q23" s="36">
        <v>0.91</v>
      </c>
      <c r="R23" s="37">
        <v>6.5000000000000002E-2</v>
      </c>
      <c r="S23" s="35">
        <v>5.0000000000000002E-5</v>
      </c>
      <c r="T23" s="38">
        <v>1E-3</v>
      </c>
      <c r="U23" s="39">
        <v>0.11</v>
      </c>
      <c r="V23" s="35">
        <v>2.5000000000000001E-4</v>
      </c>
      <c r="W23" s="35">
        <v>2.7499999999999998E-3</v>
      </c>
      <c r="X23" s="35">
        <v>5.0000000000000001E-4</v>
      </c>
      <c r="Y23" s="35">
        <v>2E-3</v>
      </c>
      <c r="Z23" s="35">
        <v>5.0000000000000001E-4</v>
      </c>
      <c r="AA23" s="40">
        <v>2.5000000000000001E-2</v>
      </c>
      <c r="AB23" s="35">
        <v>2.5000000000000001E-3</v>
      </c>
      <c r="AC23" s="35">
        <v>220</v>
      </c>
      <c r="AD23" s="35">
        <v>41.6</v>
      </c>
      <c r="AE23" s="36">
        <v>35.85</v>
      </c>
      <c r="AF23" s="40">
        <v>0.44499999999999995</v>
      </c>
      <c r="AG23" s="35">
        <v>8.5249999999999992E-2</v>
      </c>
      <c r="AH23" s="35">
        <v>4.0000000000000001E-3</v>
      </c>
      <c r="AI23" s="35"/>
      <c r="AJ23" s="41"/>
      <c r="AK23" s="62" t="s">
        <v>168</v>
      </c>
    </row>
    <row r="24" spans="1:37" s="23" customFormat="1" ht="11.25">
      <c r="A24" s="34" t="s">
        <v>452</v>
      </c>
      <c r="B24" s="35" t="s">
        <v>462</v>
      </c>
      <c r="C24" s="35" t="s">
        <v>65</v>
      </c>
      <c r="D24" s="35" t="s">
        <v>66</v>
      </c>
      <c r="E24" s="26">
        <v>41886</v>
      </c>
      <c r="F24" s="35">
        <v>7.46</v>
      </c>
      <c r="G24" s="36">
        <v>5330</v>
      </c>
      <c r="H24" s="37">
        <v>7.7999999999999989</v>
      </c>
      <c r="I24" s="37">
        <v>3.13375</v>
      </c>
      <c r="J24" s="37">
        <v>1.5250000000000001</v>
      </c>
      <c r="K24" s="37">
        <v>8.4250000000000005E-2</v>
      </c>
      <c r="L24" s="35">
        <v>5.0000000000000001E-3</v>
      </c>
      <c r="M24" s="35">
        <v>1.4999999999999999E-4</v>
      </c>
      <c r="N24" s="35">
        <v>2.0000000000000002E-5</v>
      </c>
      <c r="O24" s="35">
        <v>1E-3</v>
      </c>
      <c r="P24" s="36">
        <v>5</v>
      </c>
      <c r="Q24" s="36">
        <v>0.65124999999999988</v>
      </c>
      <c r="R24" s="37">
        <v>3.7500000000000006E-2</v>
      </c>
      <c r="S24" s="35">
        <v>5.0000000000000002E-5</v>
      </c>
      <c r="T24" s="38">
        <v>1E-3</v>
      </c>
      <c r="U24" s="39">
        <v>0.10375</v>
      </c>
      <c r="V24" s="35">
        <v>2.5000000000000001E-4</v>
      </c>
      <c r="W24" s="35">
        <v>3.1000000000000003E-3</v>
      </c>
      <c r="X24" s="35">
        <v>5.0000000000000001E-4</v>
      </c>
      <c r="Y24" s="35">
        <v>2E-3</v>
      </c>
      <c r="Z24" s="35">
        <v>5.0000000000000001E-4</v>
      </c>
      <c r="AA24" s="40">
        <v>2.5000000000000001E-2</v>
      </c>
      <c r="AB24" s="35">
        <v>2.5000000000000001E-3</v>
      </c>
      <c r="AC24" s="35">
        <v>22</v>
      </c>
      <c r="AD24" s="35">
        <v>44.3125</v>
      </c>
      <c r="AE24" s="36">
        <v>196.875</v>
      </c>
      <c r="AF24" s="37">
        <v>0.44500000000000001</v>
      </c>
      <c r="AG24" s="35">
        <v>1.2750000000000001E-3</v>
      </c>
      <c r="AH24" s="35">
        <v>6.4375000000000005E-3</v>
      </c>
      <c r="AI24" s="35"/>
      <c r="AJ24" s="41"/>
      <c r="AK24" s="62" t="s">
        <v>168</v>
      </c>
    </row>
    <row r="25" spans="1:37" s="23" customFormat="1" ht="11.25">
      <c r="A25" s="34" t="s">
        <v>452</v>
      </c>
      <c r="B25" s="35" t="s">
        <v>463</v>
      </c>
      <c r="C25" s="35" t="s">
        <v>67</v>
      </c>
      <c r="D25" s="35" t="s">
        <v>464</v>
      </c>
      <c r="E25" s="26"/>
      <c r="F25" s="35"/>
      <c r="G25" s="36"/>
      <c r="H25" s="37"/>
      <c r="I25" s="37"/>
      <c r="J25" s="37"/>
      <c r="K25" s="37"/>
      <c r="L25" s="35"/>
      <c r="M25" s="35"/>
      <c r="N25" s="35"/>
      <c r="O25" s="35"/>
      <c r="P25" s="36"/>
      <c r="Q25" s="36"/>
      <c r="R25" s="37"/>
      <c r="S25" s="35"/>
      <c r="T25" s="38"/>
      <c r="U25" s="39"/>
      <c r="V25" s="35"/>
      <c r="W25" s="35"/>
      <c r="X25" s="35"/>
      <c r="Y25" s="35"/>
      <c r="Z25" s="35"/>
      <c r="AA25" s="40"/>
      <c r="AB25" s="35"/>
      <c r="AC25" s="35"/>
      <c r="AD25" s="36"/>
      <c r="AE25" s="36"/>
      <c r="AF25" s="37"/>
      <c r="AG25" s="35"/>
      <c r="AH25" s="35"/>
      <c r="AI25" s="35"/>
      <c r="AJ25" s="41"/>
      <c r="AK25" s="62"/>
    </row>
    <row r="26" spans="1:37" s="23" customFormat="1" ht="11.25">
      <c r="A26" s="34" t="s">
        <v>452</v>
      </c>
      <c r="B26" s="35" t="s">
        <v>463</v>
      </c>
      <c r="C26" s="35" t="s">
        <v>67</v>
      </c>
      <c r="D26" s="35" t="s">
        <v>68</v>
      </c>
      <c r="E26" s="26"/>
      <c r="F26" s="35"/>
      <c r="G26" s="36"/>
      <c r="H26" s="37"/>
      <c r="I26" s="37"/>
      <c r="J26" s="37"/>
      <c r="K26" s="37"/>
      <c r="L26" s="35"/>
      <c r="M26" s="35"/>
      <c r="N26" s="35"/>
      <c r="O26" s="35"/>
      <c r="P26" s="36"/>
      <c r="Q26" s="36"/>
      <c r="R26" s="37"/>
      <c r="S26" s="35"/>
      <c r="T26" s="38"/>
      <c r="U26" s="39"/>
      <c r="V26" s="35"/>
      <c r="W26" s="35"/>
      <c r="X26" s="35"/>
      <c r="Y26" s="35"/>
      <c r="Z26" s="35"/>
      <c r="AA26" s="40"/>
      <c r="AB26" s="35"/>
      <c r="AC26" s="35"/>
      <c r="AD26" s="36"/>
      <c r="AE26" s="36"/>
      <c r="AF26" s="37"/>
      <c r="AG26" s="35"/>
      <c r="AH26" s="35"/>
      <c r="AI26" s="35"/>
      <c r="AJ26" s="41"/>
      <c r="AK26" s="62"/>
    </row>
    <row r="27" spans="1:37" s="23" customFormat="1" ht="11.25">
      <c r="A27" s="34" t="s">
        <v>452</v>
      </c>
      <c r="B27" s="35" t="s">
        <v>463</v>
      </c>
      <c r="C27" s="35" t="s">
        <v>67</v>
      </c>
      <c r="D27" s="35" t="s">
        <v>69</v>
      </c>
      <c r="E27" s="26"/>
      <c r="F27" s="35"/>
      <c r="G27" s="36"/>
      <c r="H27" s="37"/>
      <c r="I27" s="37"/>
      <c r="J27" s="37"/>
      <c r="K27" s="37"/>
      <c r="L27" s="35"/>
      <c r="M27" s="35"/>
      <c r="N27" s="35"/>
      <c r="O27" s="35"/>
      <c r="P27" s="36"/>
      <c r="Q27" s="36"/>
      <c r="R27" s="37"/>
      <c r="S27" s="35"/>
      <c r="T27" s="38"/>
      <c r="U27" s="39"/>
      <c r="V27" s="35"/>
      <c r="W27" s="35"/>
      <c r="X27" s="35"/>
      <c r="Y27" s="35"/>
      <c r="Z27" s="35"/>
      <c r="AA27" s="40"/>
      <c r="AB27" s="35"/>
      <c r="AC27" s="35"/>
      <c r="AD27" s="36"/>
      <c r="AE27" s="36"/>
      <c r="AF27" s="37"/>
      <c r="AG27" s="35"/>
      <c r="AH27" s="35"/>
      <c r="AI27" s="35"/>
      <c r="AJ27" s="41"/>
      <c r="AK27" s="62"/>
    </row>
    <row r="28" spans="1:37" s="23" customFormat="1" ht="11.25">
      <c r="A28" s="34" t="s">
        <v>452</v>
      </c>
      <c r="B28" s="35" t="s">
        <v>465</v>
      </c>
      <c r="C28" s="35" t="s">
        <v>70</v>
      </c>
      <c r="D28" s="35" t="s">
        <v>71</v>
      </c>
      <c r="E28" s="26">
        <v>41886</v>
      </c>
      <c r="F28" s="35">
        <v>7.0366666666666662</v>
      </c>
      <c r="G28" s="36">
        <v>31.2</v>
      </c>
      <c r="H28" s="37">
        <v>3.9500000000000006</v>
      </c>
      <c r="I28" s="37">
        <v>4.5333333333333332</v>
      </c>
      <c r="J28" s="37">
        <v>4.4333333333333336</v>
      </c>
      <c r="K28" s="37">
        <v>1.6899999999999997</v>
      </c>
      <c r="L28" s="35">
        <v>3.6666666666666674E-2</v>
      </c>
      <c r="M28" s="35">
        <v>5.0000000000000001E-4</v>
      </c>
      <c r="N28" s="35">
        <v>5.0000000000000004E-6</v>
      </c>
      <c r="O28" s="35">
        <v>3.4999999999999997E-5</v>
      </c>
      <c r="P28" s="36">
        <v>24</v>
      </c>
      <c r="Q28" s="36">
        <v>4.6499999999999995</v>
      </c>
      <c r="R28" s="37">
        <v>0.27666666666666667</v>
      </c>
      <c r="S28" s="35">
        <v>2.3899999999999998E-3</v>
      </c>
      <c r="T28" s="38">
        <v>4.0000000000000002E-4</v>
      </c>
      <c r="U28" s="39">
        <v>0.42</v>
      </c>
      <c r="V28" s="35">
        <v>1E-4</v>
      </c>
      <c r="W28" s="35">
        <v>2.3333333333333331E-3</v>
      </c>
      <c r="X28" s="35">
        <v>3.0000000000000001E-5</v>
      </c>
      <c r="Y28" s="35">
        <v>2E-3</v>
      </c>
      <c r="Z28" s="35">
        <v>5.0000000000000001E-4</v>
      </c>
      <c r="AA28" s="40">
        <v>2.5000000000000001E-2</v>
      </c>
      <c r="AB28" s="35">
        <v>2.5000000000000001E-3</v>
      </c>
      <c r="AC28" s="35">
        <v>9905.6458630400903</v>
      </c>
      <c r="AD28" s="36"/>
      <c r="AE28" s="36">
        <v>35.1</v>
      </c>
      <c r="AF28" s="37">
        <v>1.01</v>
      </c>
      <c r="AG28" s="35">
        <v>3.6666666666666667E-2</v>
      </c>
      <c r="AH28" s="38">
        <v>1.4499999999999999E-3</v>
      </c>
      <c r="AI28" s="37">
        <v>1.0833333333333335</v>
      </c>
      <c r="AJ28" s="41" t="s">
        <v>494</v>
      </c>
      <c r="AK28" s="62" t="s">
        <v>171</v>
      </c>
    </row>
    <row r="29" spans="1:37" s="23" customFormat="1" ht="11.25">
      <c r="A29" s="34" t="s">
        <v>452</v>
      </c>
      <c r="B29" s="35" t="s">
        <v>467</v>
      </c>
      <c r="C29" s="35" t="s">
        <v>72</v>
      </c>
      <c r="D29" s="35" t="s">
        <v>73</v>
      </c>
      <c r="E29" s="26">
        <v>41883</v>
      </c>
      <c r="F29" s="35">
        <v>7.5449999999999999</v>
      </c>
      <c r="G29" s="36">
        <v>20.381666666666668</v>
      </c>
      <c r="H29" s="37">
        <v>7.8533333333333326</v>
      </c>
      <c r="I29" s="37">
        <v>1.7833333333333332</v>
      </c>
      <c r="J29" s="37">
        <v>1.8166666666666671</v>
      </c>
      <c r="K29" s="37">
        <v>0.18</v>
      </c>
      <c r="L29" s="35">
        <v>5.0000000000000001E-3</v>
      </c>
      <c r="M29" s="35">
        <v>1.4999999999999999E-4</v>
      </c>
      <c r="N29" s="35">
        <v>5.0000000000000004E-6</v>
      </c>
      <c r="O29" s="35">
        <v>5.0000000000000001E-4</v>
      </c>
      <c r="P29" s="36">
        <v>8.9499999999999993</v>
      </c>
      <c r="Q29" s="36">
        <v>2.3866666666666667</v>
      </c>
      <c r="R29" s="37">
        <v>7.0000000000000007E-2</v>
      </c>
      <c r="S29" s="35">
        <v>1E-3</v>
      </c>
      <c r="T29" s="38">
        <v>3.5000000000000001E-3</v>
      </c>
      <c r="U29" s="39">
        <v>0.21666666666666667</v>
      </c>
      <c r="V29" s="35">
        <v>1.4999999999999999E-4</v>
      </c>
      <c r="W29" s="35">
        <v>8.3333333333333339E-4</v>
      </c>
      <c r="X29" s="35">
        <v>3.2499999999999999E-4</v>
      </c>
      <c r="Y29" s="35">
        <v>2E-3</v>
      </c>
      <c r="Z29" s="35">
        <v>1E-3</v>
      </c>
      <c r="AA29" s="40">
        <v>0.1245</v>
      </c>
      <c r="AB29" s="35">
        <v>0.01</v>
      </c>
      <c r="AC29" s="35">
        <v>8872.4292051275334</v>
      </c>
      <c r="AD29" s="36">
        <v>19.3</v>
      </c>
      <c r="AE29" s="36">
        <v>9.7633333333333336</v>
      </c>
      <c r="AF29" s="37">
        <v>2.08</v>
      </c>
      <c r="AG29" s="35">
        <v>0.15666666666666668</v>
      </c>
      <c r="AH29" s="35">
        <v>2.5000000000000001E-3</v>
      </c>
      <c r="AI29" s="37">
        <v>8.0283333333333342</v>
      </c>
      <c r="AJ29" s="41"/>
      <c r="AK29" s="62" t="s">
        <v>168</v>
      </c>
    </row>
    <row r="30" spans="1:37" s="23" customFormat="1" ht="11.25">
      <c r="A30" s="34" t="s">
        <v>452</v>
      </c>
      <c r="B30" s="35" t="s">
        <v>468</v>
      </c>
      <c r="C30" s="35" t="s">
        <v>74</v>
      </c>
      <c r="D30" s="35" t="s">
        <v>61</v>
      </c>
      <c r="E30" s="26"/>
      <c r="F30" s="35"/>
      <c r="G30" s="36"/>
      <c r="H30" s="37"/>
      <c r="I30" s="37"/>
      <c r="J30" s="37"/>
      <c r="K30" s="37"/>
      <c r="L30" s="35"/>
      <c r="M30" s="35"/>
      <c r="N30" s="35"/>
      <c r="O30" s="35"/>
      <c r="P30" s="36"/>
      <c r="Q30" s="36"/>
      <c r="R30" s="37"/>
      <c r="S30" s="35"/>
      <c r="T30" s="38"/>
      <c r="U30" s="39"/>
      <c r="V30" s="35"/>
      <c r="W30" s="35"/>
      <c r="X30" s="35"/>
      <c r="Y30" s="35"/>
      <c r="Z30" s="35"/>
      <c r="AA30" s="40"/>
      <c r="AB30" s="35"/>
      <c r="AC30" s="35"/>
      <c r="AD30" s="35"/>
      <c r="AE30" s="36"/>
      <c r="AF30" s="37"/>
      <c r="AG30" s="35"/>
      <c r="AH30" s="35"/>
      <c r="AI30" s="35"/>
      <c r="AJ30" s="41"/>
      <c r="AK30" s="62"/>
    </row>
    <row r="31" spans="1:37" s="74" customFormat="1" ht="12" thickBot="1">
      <c r="A31" s="46" t="s">
        <v>452</v>
      </c>
      <c r="B31" s="24" t="s">
        <v>75</v>
      </c>
      <c r="C31" s="24" t="s">
        <v>76</v>
      </c>
      <c r="D31" s="24" t="s">
        <v>77</v>
      </c>
      <c r="E31" s="73"/>
      <c r="F31" s="24"/>
      <c r="G31" s="47"/>
      <c r="H31" s="48"/>
      <c r="I31" s="48"/>
      <c r="J31" s="48"/>
      <c r="K31" s="48"/>
      <c r="L31" s="24"/>
      <c r="M31" s="24"/>
      <c r="N31" s="24"/>
      <c r="O31" s="24"/>
      <c r="P31" s="47"/>
      <c r="Q31" s="47"/>
      <c r="R31" s="48"/>
      <c r="S31" s="24"/>
      <c r="T31" s="49"/>
      <c r="U31" s="50"/>
      <c r="V31" s="24"/>
      <c r="W31" s="24"/>
      <c r="X31" s="24"/>
      <c r="Y31" s="24"/>
      <c r="Z31" s="24"/>
      <c r="AA31" s="51"/>
      <c r="AB31" s="24"/>
      <c r="AC31" s="24"/>
      <c r="AD31" s="47"/>
      <c r="AE31" s="47"/>
      <c r="AF31" s="48"/>
      <c r="AG31" s="24"/>
      <c r="AH31" s="24"/>
      <c r="AI31" s="24"/>
      <c r="AJ31" s="52"/>
      <c r="AK31" s="58"/>
    </row>
    <row r="32" spans="1:37" s="23" customFormat="1" ht="11.25">
      <c r="A32" s="54" t="s">
        <v>524</v>
      </c>
      <c r="G32" s="55"/>
      <c r="AK32" s="75"/>
    </row>
  </sheetData>
  <mergeCells count="9">
    <mergeCell ref="A1:AK2"/>
    <mergeCell ref="AJ3:AJ4"/>
    <mergeCell ref="AK3:AK4"/>
    <mergeCell ref="F3:AI3"/>
    <mergeCell ref="A3:A4"/>
    <mergeCell ref="B3:B4"/>
    <mergeCell ref="C3:C4"/>
    <mergeCell ref="D3:D4"/>
    <mergeCell ref="E3:E4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P59"/>
  <sheetViews>
    <sheetView workbookViewId="0">
      <pane xSplit="3" ySplit="4" topLeftCell="D32" activePane="bottomRight" state="frozen"/>
      <selection pane="topRight" activeCell="D1" sqref="D1"/>
      <selection pane="bottomLeft" activeCell="A3" sqref="A3"/>
      <selection pane="bottomRight" activeCell="C53" sqref="C53"/>
    </sheetView>
  </sheetViews>
  <sheetFormatPr defaultRowHeight="13.5"/>
  <cols>
    <col min="1" max="1" width="7.125" style="69" bestFit="1" customWidth="1"/>
    <col min="2" max="2" width="18.375" style="69" customWidth="1"/>
    <col min="3" max="3" width="60.875" style="69" bestFit="1" customWidth="1"/>
    <col min="4" max="4" width="19.625" style="69" customWidth="1"/>
    <col min="5" max="5" width="11" style="69" bestFit="1" customWidth="1"/>
    <col min="6" max="6" width="15.125" style="69" bestFit="1" customWidth="1"/>
    <col min="7" max="27" width="9" style="69"/>
    <col min="28" max="28" width="17.25" style="69" bestFit="1" customWidth="1"/>
    <col min="29" max="29" width="9" style="69"/>
    <col min="30" max="30" width="13" style="69" bestFit="1" customWidth="1"/>
    <col min="31" max="33" width="13" style="69" customWidth="1"/>
    <col min="34" max="34" width="11.25" style="69" bestFit="1" customWidth="1"/>
    <col min="35" max="35" width="14.25" style="69" customWidth="1"/>
    <col min="36" max="36" width="14.25" style="69" bestFit="1" customWidth="1"/>
    <col min="37" max="38" width="14.25" style="69" customWidth="1"/>
    <col min="39" max="39" width="9" style="69"/>
    <col min="40" max="40" width="6.5" style="69" bestFit="1" customWidth="1"/>
    <col min="41" max="41" width="91.625" style="69" bestFit="1" customWidth="1"/>
    <col min="42" max="42" width="31.75" style="70" bestFit="1" customWidth="1"/>
    <col min="43" max="16384" width="9" style="69"/>
  </cols>
  <sheetData>
    <row r="1" spans="1:42">
      <c r="A1" s="103" t="s">
        <v>432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</row>
    <row r="2" spans="1:42" ht="14.25" thickBo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</row>
    <row r="3" spans="1:42" s="57" customFormat="1" ht="11.25" customHeight="1">
      <c r="A3" s="110" t="s">
        <v>446</v>
      </c>
      <c r="B3" s="112" t="s">
        <v>434</v>
      </c>
      <c r="C3" s="112" t="s">
        <v>495</v>
      </c>
      <c r="D3" s="112" t="s">
        <v>441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5" t="s">
        <v>437</v>
      </c>
      <c r="AP3" s="117" t="s">
        <v>496</v>
      </c>
    </row>
    <row r="4" spans="1:42" s="57" customFormat="1" ht="12" thickBot="1">
      <c r="A4" s="111"/>
      <c r="B4" s="113"/>
      <c r="C4" s="113"/>
      <c r="D4" s="113"/>
      <c r="E4" s="76" t="s">
        <v>8</v>
      </c>
      <c r="F4" s="76" t="s">
        <v>78</v>
      </c>
      <c r="G4" s="76" t="s">
        <v>79</v>
      </c>
      <c r="H4" s="76" t="s">
        <v>0</v>
      </c>
      <c r="I4" s="76" t="s">
        <v>4</v>
      </c>
      <c r="J4" s="76" t="s">
        <v>5</v>
      </c>
      <c r="K4" s="76" t="s">
        <v>13</v>
      </c>
      <c r="L4" s="76" t="s">
        <v>80</v>
      </c>
      <c r="M4" s="76" t="s">
        <v>17</v>
      </c>
      <c r="N4" s="76" t="s">
        <v>20</v>
      </c>
      <c r="O4" s="76" t="s">
        <v>3</v>
      </c>
      <c r="P4" s="76" t="s">
        <v>81</v>
      </c>
      <c r="Q4" s="76" t="s">
        <v>82</v>
      </c>
      <c r="R4" s="76" t="s">
        <v>83</v>
      </c>
      <c r="S4" s="76" t="s">
        <v>84</v>
      </c>
      <c r="T4" s="76" t="s">
        <v>85</v>
      </c>
      <c r="U4" s="76" t="s">
        <v>154</v>
      </c>
      <c r="V4" s="76" t="s">
        <v>497</v>
      </c>
      <c r="W4" s="76" t="s">
        <v>86</v>
      </c>
      <c r="X4" s="76" t="s">
        <v>498</v>
      </c>
      <c r="Y4" s="76" t="s">
        <v>87</v>
      </c>
      <c r="Z4" s="76" t="s">
        <v>88</v>
      </c>
      <c r="AA4" s="76" t="s">
        <v>89</v>
      </c>
      <c r="AB4" s="76" t="s">
        <v>19</v>
      </c>
      <c r="AC4" s="76" t="s">
        <v>18</v>
      </c>
      <c r="AD4" s="76" t="s">
        <v>90</v>
      </c>
      <c r="AE4" s="76" t="s">
        <v>158</v>
      </c>
      <c r="AF4" s="76" t="s">
        <v>159</v>
      </c>
      <c r="AG4" s="76" t="s">
        <v>160</v>
      </c>
      <c r="AH4" s="76" t="s">
        <v>499</v>
      </c>
      <c r="AI4" s="76" t="s">
        <v>156</v>
      </c>
      <c r="AJ4" s="76" t="s">
        <v>91</v>
      </c>
      <c r="AK4" s="76" t="s">
        <v>161</v>
      </c>
      <c r="AL4" s="76" t="s">
        <v>157</v>
      </c>
      <c r="AM4" s="76" t="s">
        <v>9</v>
      </c>
      <c r="AN4" s="76" t="s">
        <v>10</v>
      </c>
      <c r="AO4" s="116"/>
      <c r="AP4" s="118"/>
    </row>
    <row r="5" spans="1:42" s="23" customFormat="1" ht="12" thickBot="1">
      <c r="A5" s="71" t="s">
        <v>92</v>
      </c>
      <c r="B5" s="25" t="s">
        <v>93</v>
      </c>
      <c r="C5" s="25" t="s">
        <v>94</v>
      </c>
      <c r="D5" s="26">
        <v>41837</v>
      </c>
      <c r="E5" s="25">
        <v>11.3</v>
      </c>
      <c r="F5" s="25">
        <v>3.5</v>
      </c>
      <c r="G5" s="25">
        <v>9</v>
      </c>
      <c r="H5" s="25">
        <v>7.06</v>
      </c>
      <c r="I5" s="25">
        <v>0.02</v>
      </c>
      <c r="J5" s="25"/>
      <c r="K5" s="25"/>
      <c r="L5" s="25">
        <v>0.19</v>
      </c>
      <c r="M5" s="25">
        <v>2E-3</v>
      </c>
      <c r="N5" s="25">
        <v>2.5999999999999999E-2</v>
      </c>
      <c r="O5" s="25">
        <v>0.18</v>
      </c>
      <c r="P5" s="25"/>
      <c r="Q5" s="25"/>
      <c r="R5" s="25"/>
      <c r="S5" s="25">
        <v>5.0000000000000001E-3</v>
      </c>
      <c r="T5" s="25">
        <v>2.5000000000000001E-2</v>
      </c>
      <c r="U5" s="25"/>
      <c r="V5" s="25">
        <v>0.29599999999999999</v>
      </c>
      <c r="W5" s="25">
        <v>5.0000000000000001E-3</v>
      </c>
      <c r="X5" s="25">
        <v>1.5</v>
      </c>
      <c r="Y5" s="25"/>
      <c r="Z5" s="25"/>
      <c r="AA5" s="25">
        <v>4</v>
      </c>
      <c r="AB5" s="25">
        <v>0.33</v>
      </c>
      <c r="AC5" s="25"/>
      <c r="AD5" s="25">
        <v>0.5</v>
      </c>
      <c r="AE5" s="25"/>
      <c r="AF5" s="25"/>
      <c r="AG5" s="25"/>
      <c r="AH5" s="25">
        <v>0.35</v>
      </c>
      <c r="AI5" s="25"/>
      <c r="AJ5" s="25"/>
      <c r="AK5" s="25"/>
      <c r="AL5" s="25"/>
      <c r="AM5" s="25">
        <v>5.14</v>
      </c>
      <c r="AN5" s="25">
        <v>0.2</v>
      </c>
      <c r="AO5" s="58" t="s">
        <v>163</v>
      </c>
      <c r="AP5" s="59"/>
    </row>
    <row r="6" spans="1:42" s="23" customFormat="1" ht="11.25">
      <c r="A6" s="34" t="s">
        <v>92</v>
      </c>
      <c r="B6" s="35" t="s">
        <v>93</v>
      </c>
      <c r="C6" s="35" t="s">
        <v>95</v>
      </c>
      <c r="D6" s="60">
        <v>41837</v>
      </c>
      <c r="E6" s="35">
        <v>14.2</v>
      </c>
      <c r="F6" s="35">
        <v>4.5</v>
      </c>
      <c r="G6" s="35">
        <v>12</v>
      </c>
      <c r="H6" s="35">
        <v>7.04</v>
      </c>
      <c r="I6" s="35">
        <v>0.05</v>
      </c>
      <c r="J6" s="35"/>
      <c r="K6" s="35"/>
      <c r="L6" s="35">
        <v>0.09</v>
      </c>
      <c r="M6" s="35">
        <v>2E-3</v>
      </c>
      <c r="N6" s="35">
        <v>3.4000000000000002E-2</v>
      </c>
      <c r="O6" s="35">
        <v>0.22</v>
      </c>
      <c r="P6" s="35"/>
      <c r="Q6" s="35"/>
      <c r="R6" s="35"/>
      <c r="S6" s="35">
        <v>5.0000000000000001E-3</v>
      </c>
      <c r="T6" s="35">
        <v>2.5000000000000001E-2</v>
      </c>
      <c r="U6" s="35"/>
      <c r="V6" s="35">
        <v>7.0999999999999994E-2</v>
      </c>
      <c r="W6" s="35">
        <v>5.0000000000000001E-3</v>
      </c>
      <c r="X6" s="35">
        <v>1.5</v>
      </c>
      <c r="Y6" s="35">
        <v>0.5</v>
      </c>
      <c r="Z6" s="35"/>
      <c r="AA6" s="35">
        <v>4</v>
      </c>
      <c r="AB6" s="35">
        <v>0.12</v>
      </c>
      <c r="AC6" s="35"/>
      <c r="AD6" s="35">
        <v>0.5</v>
      </c>
      <c r="AE6" s="35"/>
      <c r="AF6" s="35"/>
      <c r="AG6" s="35"/>
      <c r="AH6" s="35">
        <v>0.35</v>
      </c>
      <c r="AI6" s="35"/>
      <c r="AJ6" s="35"/>
      <c r="AK6" s="35"/>
      <c r="AL6" s="35"/>
      <c r="AM6" s="35">
        <v>19.899999999999999</v>
      </c>
      <c r="AN6" s="35">
        <v>0.3</v>
      </c>
      <c r="AO6" s="61" t="s">
        <v>164</v>
      </c>
      <c r="AP6" s="33"/>
    </row>
    <row r="7" spans="1:42" s="23" customFormat="1" ht="11.25">
      <c r="A7" s="34" t="s">
        <v>92</v>
      </c>
      <c r="B7" s="35" t="s">
        <v>96</v>
      </c>
      <c r="C7" s="35" t="s">
        <v>97</v>
      </c>
      <c r="D7" s="60">
        <v>41835</v>
      </c>
      <c r="E7" s="35">
        <v>42</v>
      </c>
      <c r="F7" s="35"/>
      <c r="G7" s="35"/>
      <c r="H7" s="35"/>
      <c r="I7" s="35">
        <v>0.1</v>
      </c>
      <c r="J7" s="35"/>
      <c r="K7" s="35"/>
      <c r="L7" s="35"/>
      <c r="M7" s="35">
        <v>1E-3</v>
      </c>
      <c r="N7" s="35"/>
      <c r="O7" s="35">
        <v>0.08</v>
      </c>
      <c r="P7" s="35"/>
      <c r="Q7" s="35"/>
      <c r="R7" s="35"/>
      <c r="S7" s="35">
        <v>0.01</v>
      </c>
      <c r="T7" s="35">
        <v>5.0000000000000001E-3</v>
      </c>
      <c r="U7" s="35"/>
      <c r="V7" s="35">
        <v>0.02</v>
      </c>
      <c r="W7" s="35"/>
      <c r="X7" s="35">
        <v>1</v>
      </c>
      <c r="Y7" s="35"/>
      <c r="Z7" s="35"/>
      <c r="AA7" s="35"/>
      <c r="AB7" s="35"/>
      <c r="AC7" s="35">
        <v>1E-3</v>
      </c>
      <c r="AD7" s="35"/>
      <c r="AE7" s="35"/>
      <c r="AF7" s="35"/>
      <c r="AG7" s="35"/>
      <c r="AH7" s="35"/>
      <c r="AI7" s="35"/>
      <c r="AJ7" s="35"/>
      <c r="AK7" s="35"/>
      <c r="AL7" s="35"/>
      <c r="AM7" s="35">
        <v>1.1599999999999999</v>
      </c>
      <c r="AN7" s="35">
        <v>0.32500000000000001</v>
      </c>
      <c r="AO7" s="62" t="s">
        <v>163</v>
      </c>
      <c r="AP7" s="33"/>
    </row>
    <row r="8" spans="1:42" s="23" customFormat="1" ht="11.25">
      <c r="A8" s="34" t="s">
        <v>92</v>
      </c>
      <c r="B8" s="35" t="s">
        <v>96</v>
      </c>
      <c r="C8" s="35" t="s">
        <v>98</v>
      </c>
      <c r="D8" s="60">
        <v>41835</v>
      </c>
      <c r="E8" s="35">
        <v>48</v>
      </c>
      <c r="F8" s="35">
        <v>12</v>
      </c>
      <c r="G8" s="35">
        <v>2</v>
      </c>
      <c r="H8" s="35">
        <v>6.62</v>
      </c>
      <c r="I8" s="35">
        <v>0.02</v>
      </c>
      <c r="J8" s="35"/>
      <c r="K8" s="35"/>
      <c r="L8" s="35">
        <v>0.08</v>
      </c>
      <c r="M8" s="35">
        <v>1E-3</v>
      </c>
      <c r="N8" s="35"/>
      <c r="O8" s="35">
        <v>1.49</v>
      </c>
      <c r="P8" s="35"/>
      <c r="Q8" s="35"/>
      <c r="R8" s="35"/>
      <c r="S8" s="35">
        <v>0.01</v>
      </c>
      <c r="T8" s="35">
        <v>5.0000000000000001E-3</v>
      </c>
      <c r="U8" s="35"/>
      <c r="V8" s="35">
        <v>0.05</v>
      </c>
      <c r="W8" s="35"/>
      <c r="X8" s="35">
        <v>1</v>
      </c>
      <c r="Y8" s="35"/>
      <c r="Z8" s="35"/>
      <c r="AA8" s="35"/>
      <c r="AB8" s="35">
        <v>3.4000000000000002E-2</v>
      </c>
      <c r="AC8" s="35"/>
      <c r="AD8" s="35">
        <v>480</v>
      </c>
      <c r="AE8" s="35"/>
      <c r="AF8" s="35"/>
      <c r="AG8" s="35"/>
      <c r="AH8" s="35"/>
      <c r="AI8" s="35"/>
      <c r="AJ8" s="35"/>
      <c r="AK8" s="35"/>
      <c r="AL8" s="35"/>
      <c r="AM8" s="35">
        <v>3.96</v>
      </c>
      <c r="AN8" s="35">
        <v>0.52700000000000002</v>
      </c>
      <c r="AO8" s="62" t="s">
        <v>174</v>
      </c>
      <c r="AP8" s="33"/>
    </row>
    <row r="9" spans="1:42" s="23" customFormat="1" ht="11.25">
      <c r="A9" s="34" t="s">
        <v>92</v>
      </c>
      <c r="B9" s="35" t="s">
        <v>96</v>
      </c>
      <c r="C9" s="35" t="s">
        <v>99</v>
      </c>
      <c r="D9" s="60">
        <v>41836</v>
      </c>
      <c r="E9" s="35">
        <v>8</v>
      </c>
      <c r="F9" s="35">
        <v>1</v>
      </c>
      <c r="G9" s="35">
        <v>6</v>
      </c>
      <c r="H9" s="35">
        <v>6.6</v>
      </c>
      <c r="I9" s="35">
        <v>0.02</v>
      </c>
      <c r="J9" s="35"/>
      <c r="K9" s="35"/>
      <c r="L9" s="35">
        <v>0.08</v>
      </c>
      <c r="M9" s="35">
        <v>1E-3</v>
      </c>
      <c r="N9" s="35"/>
      <c r="O9" s="35">
        <v>0.46</v>
      </c>
      <c r="P9" s="35"/>
      <c r="Q9" s="35"/>
      <c r="R9" s="35"/>
      <c r="S9" s="35">
        <v>0.01</v>
      </c>
      <c r="T9" s="35">
        <v>5.0000000000000001E-3</v>
      </c>
      <c r="U9" s="35"/>
      <c r="V9" s="35">
        <v>0.02</v>
      </c>
      <c r="W9" s="35"/>
      <c r="X9" s="35">
        <v>1</v>
      </c>
      <c r="Y9" s="35"/>
      <c r="Z9" s="35"/>
      <c r="AA9" s="35"/>
      <c r="AB9" s="35">
        <v>3.6999999999999998E-2</v>
      </c>
      <c r="AC9" s="35"/>
      <c r="AD9" s="35">
        <v>10</v>
      </c>
      <c r="AE9" s="35"/>
      <c r="AF9" s="35"/>
      <c r="AG9" s="35"/>
      <c r="AH9" s="35"/>
      <c r="AI9" s="35"/>
      <c r="AJ9" s="35"/>
      <c r="AK9" s="35"/>
      <c r="AL9" s="35"/>
      <c r="AM9" s="35">
        <v>8.9499999999999993</v>
      </c>
      <c r="AN9" s="35">
        <v>0.10299999999999999</v>
      </c>
      <c r="AO9" s="62" t="s">
        <v>174</v>
      </c>
      <c r="AP9" s="33"/>
    </row>
    <row r="10" spans="1:42" s="23" customFormat="1" ht="11.25">
      <c r="A10" s="34" t="s">
        <v>92</v>
      </c>
      <c r="B10" s="35" t="s">
        <v>96</v>
      </c>
      <c r="C10" s="35" t="s">
        <v>100</v>
      </c>
      <c r="D10" s="60">
        <v>41835</v>
      </c>
      <c r="E10" s="35">
        <v>39</v>
      </c>
      <c r="F10" s="35">
        <v>6</v>
      </c>
      <c r="G10" s="35">
        <v>8</v>
      </c>
      <c r="H10" s="35">
        <v>7.43</v>
      </c>
      <c r="I10" s="35">
        <v>0.04</v>
      </c>
      <c r="J10" s="35"/>
      <c r="K10" s="35"/>
      <c r="L10" s="35">
        <v>0.32</v>
      </c>
      <c r="M10" s="35">
        <v>1E-3</v>
      </c>
      <c r="N10" s="35"/>
      <c r="O10" s="35">
        <v>7.62</v>
      </c>
      <c r="P10" s="35"/>
      <c r="Q10" s="35"/>
      <c r="R10" s="35"/>
      <c r="S10" s="35">
        <v>0.01</v>
      </c>
      <c r="T10" s="35">
        <v>5.0000000000000001E-3</v>
      </c>
      <c r="U10" s="35"/>
      <c r="V10" s="35">
        <v>0.02</v>
      </c>
      <c r="W10" s="35"/>
      <c r="X10" s="35">
        <v>1</v>
      </c>
      <c r="Y10" s="35"/>
      <c r="Z10" s="35"/>
      <c r="AA10" s="35"/>
      <c r="AB10" s="35">
        <v>0.21</v>
      </c>
      <c r="AC10" s="35"/>
      <c r="AD10" s="35">
        <v>8600</v>
      </c>
      <c r="AE10" s="35"/>
      <c r="AF10" s="35"/>
      <c r="AG10" s="35"/>
      <c r="AH10" s="35"/>
      <c r="AI10" s="35"/>
      <c r="AJ10" s="35"/>
      <c r="AK10" s="35"/>
      <c r="AL10" s="35"/>
      <c r="AM10" s="35">
        <v>7.92</v>
      </c>
      <c r="AN10" s="35">
        <v>0.8</v>
      </c>
      <c r="AO10" s="62" t="s">
        <v>163</v>
      </c>
      <c r="AP10" s="33"/>
    </row>
    <row r="11" spans="1:42" s="23" customFormat="1" ht="11.25">
      <c r="A11" s="34" t="s">
        <v>92</v>
      </c>
      <c r="B11" s="35" t="s">
        <v>96</v>
      </c>
      <c r="C11" s="35" t="s">
        <v>101</v>
      </c>
      <c r="D11" s="60">
        <v>41835</v>
      </c>
      <c r="E11" s="35">
        <v>98</v>
      </c>
      <c r="F11" s="35">
        <v>21</v>
      </c>
      <c r="G11" s="35">
        <v>20</v>
      </c>
      <c r="H11" s="35">
        <v>7.09</v>
      </c>
      <c r="I11" s="35">
        <v>0.02</v>
      </c>
      <c r="J11" s="35"/>
      <c r="K11" s="35"/>
      <c r="L11" s="35">
        <v>0.02</v>
      </c>
      <c r="M11" s="35"/>
      <c r="N11" s="35"/>
      <c r="O11" s="35">
        <v>23.8</v>
      </c>
      <c r="P11" s="35"/>
      <c r="Q11" s="35"/>
      <c r="R11" s="35"/>
      <c r="S11" s="35">
        <v>0.01</v>
      </c>
      <c r="T11" s="35">
        <v>5.0000000000000001E-3</v>
      </c>
      <c r="U11" s="35"/>
      <c r="V11" s="35">
        <v>0.02</v>
      </c>
      <c r="W11" s="35">
        <v>0.02</v>
      </c>
      <c r="X11" s="35">
        <v>1</v>
      </c>
      <c r="Y11" s="35"/>
      <c r="Z11" s="35"/>
      <c r="AA11" s="35"/>
      <c r="AB11" s="35">
        <v>0.42</v>
      </c>
      <c r="AC11" s="35">
        <v>1E-3</v>
      </c>
      <c r="AD11" s="35">
        <v>1400000</v>
      </c>
      <c r="AE11" s="35"/>
      <c r="AF11" s="35"/>
      <c r="AG11" s="35"/>
      <c r="AH11" s="35"/>
      <c r="AI11" s="35"/>
      <c r="AJ11" s="35"/>
      <c r="AK11" s="35"/>
      <c r="AL11" s="35"/>
      <c r="AM11" s="35">
        <v>31.8</v>
      </c>
      <c r="AN11" s="35">
        <v>1.07</v>
      </c>
      <c r="AO11" s="62" t="s">
        <v>163</v>
      </c>
      <c r="AP11" s="33" t="s">
        <v>90</v>
      </c>
    </row>
    <row r="12" spans="1:42" s="23" customFormat="1" ht="11.25">
      <c r="A12" s="34" t="s">
        <v>92</v>
      </c>
      <c r="B12" s="35" t="s">
        <v>96</v>
      </c>
      <c r="C12" s="35" t="s">
        <v>102</v>
      </c>
      <c r="D12" s="60">
        <v>41828</v>
      </c>
      <c r="E12" s="35">
        <v>8</v>
      </c>
      <c r="F12" s="35">
        <v>1</v>
      </c>
      <c r="G12" s="35">
        <v>4</v>
      </c>
      <c r="H12" s="35">
        <v>6.78</v>
      </c>
      <c r="I12" s="35">
        <v>0.02</v>
      </c>
      <c r="J12" s="35"/>
      <c r="K12" s="35"/>
      <c r="L12" s="35">
        <v>0.06</v>
      </c>
      <c r="M12" s="35">
        <v>1E-3</v>
      </c>
      <c r="N12" s="35"/>
      <c r="O12" s="35">
        <v>0.1</v>
      </c>
      <c r="P12" s="35"/>
      <c r="Q12" s="35"/>
      <c r="R12" s="35"/>
      <c r="S12" s="35">
        <v>0.01</v>
      </c>
      <c r="T12" s="35">
        <v>5.0000000000000001E-3</v>
      </c>
      <c r="U12" s="35"/>
      <c r="V12" s="35">
        <v>0.02</v>
      </c>
      <c r="W12" s="35"/>
      <c r="X12" s="35">
        <v>1</v>
      </c>
      <c r="Y12" s="35"/>
      <c r="Z12" s="35"/>
      <c r="AA12" s="35"/>
      <c r="AB12" s="35">
        <v>1.2E-2</v>
      </c>
      <c r="AC12" s="35"/>
      <c r="AD12" s="35">
        <v>170</v>
      </c>
      <c r="AE12" s="35"/>
      <c r="AF12" s="35"/>
      <c r="AG12" s="35"/>
      <c r="AH12" s="35"/>
      <c r="AI12" s="35"/>
      <c r="AJ12" s="35"/>
      <c r="AK12" s="35"/>
      <c r="AL12" s="35"/>
      <c r="AM12" s="35">
        <v>7.96</v>
      </c>
      <c r="AN12" s="35">
        <v>5.7000000000000002E-2</v>
      </c>
      <c r="AO12" s="62" t="s">
        <v>174</v>
      </c>
      <c r="AP12" s="33"/>
    </row>
    <row r="13" spans="1:42" s="23" customFormat="1" ht="11.25">
      <c r="A13" s="34" t="s">
        <v>92</v>
      </c>
      <c r="B13" s="35" t="s">
        <v>96</v>
      </c>
      <c r="C13" s="35" t="s">
        <v>500</v>
      </c>
      <c r="D13" s="60">
        <v>41830</v>
      </c>
      <c r="E13" s="35">
        <v>158</v>
      </c>
      <c r="F13" s="35"/>
      <c r="G13" s="35"/>
      <c r="H13" s="35">
        <v>7.01</v>
      </c>
      <c r="I13" s="35"/>
      <c r="J13" s="35"/>
      <c r="K13" s="35"/>
      <c r="L13" s="35"/>
      <c r="M13" s="35">
        <v>1E-3</v>
      </c>
      <c r="N13" s="35"/>
      <c r="O13" s="35">
        <v>21.1</v>
      </c>
      <c r="P13" s="35"/>
      <c r="Q13" s="35"/>
      <c r="R13" s="35"/>
      <c r="S13" s="35">
        <v>0.01</v>
      </c>
      <c r="T13" s="35">
        <v>5.0000000000000001E-3</v>
      </c>
      <c r="U13" s="35"/>
      <c r="V13" s="35">
        <v>0.02</v>
      </c>
      <c r="W13" s="35"/>
      <c r="X13" s="35">
        <v>1</v>
      </c>
      <c r="Y13" s="35"/>
      <c r="Z13" s="35"/>
      <c r="AA13" s="35"/>
      <c r="AB13" s="35"/>
      <c r="AC13" s="35">
        <v>1E-3</v>
      </c>
      <c r="AD13" s="35"/>
      <c r="AE13" s="35"/>
      <c r="AF13" s="35"/>
      <c r="AG13" s="35"/>
      <c r="AH13" s="35"/>
      <c r="AI13" s="35"/>
      <c r="AJ13" s="35"/>
      <c r="AK13" s="35"/>
      <c r="AL13" s="35"/>
      <c r="AM13" s="35">
        <v>27.6</v>
      </c>
      <c r="AN13" s="35">
        <v>2.64</v>
      </c>
      <c r="AO13" s="62" t="s">
        <v>175</v>
      </c>
      <c r="AP13" s="33" t="s">
        <v>501</v>
      </c>
    </row>
    <row r="14" spans="1:42" s="23" customFormat="1" ht="11.25">
      <c r="A14" s="34" t="s">
        <v>92</v>
      </c>
      <c r="B14" s="35" t="s">
        <v>96</v>
      </c>
      <c r="C14" s="35" t="s">
        <v>103</v>
      </c>
      <c r="D14" s="60">
        <v>41834</v>
      </c>
      <c r="E14" s="35">
        <v>8</v>
      </c>
      <c r="F14" s="35">
        <v>1</v>
      </c>
      <c r="G14" s="35">
        <v>4</v>
      </c>
      <c r="H14" s="35">
        <v>7.24</v>
      </c>
      <c r="I14" s="35">
        <v>0.05</v>
      </c>
      <c r="J14" s="35"/>
      <c r="K14" s="35"/>
      <c r="L14" s="35">
        <v>0.02</v>
      </c>
      <c r="M14" s="35">
        <v>1E-3</v>
      </c>
      <c r="N14" s="35"/>
      <c r="O14" s="35">
        <v>0.04</v>
      </c>
      <c r="P14" s="35"/>
      <c r="Q14" s="35"/>
      <c r="R14" s="35"/>
      <c r="S14" s="35">
        <v>0.01</v>
      </c>
      <c r="T14" s="35">
        <v>5.0000000000000001E-3</v>
      </c>
      <c r="U14" s="35"/>
      <c r="V14" s="35">
        <v>0.02</v>
      </c>
      <c r="W14" s="35"/>
      <c r="X14" s="35">
        <v>1</v>
      </c>
      <c r="Y14" s="35"/>
      <c r="Z14" s="35"/>
      <c r="AA14" s="35"/>
      <c r="AB14" s="35">
        <v>1.2E-2</v>
      </c>
      <c r="AC14" s="35"/>
      <c r="AD14" s="35">
        <v>10</v>
      </c>
      <c r="AE14" s="35"/>
      <c r="AF14" s="35"/>
      <c r="AG14" s="35"/>
      <c r="AH14" s="35"/>
      <c r="AI14" s="35"/>
      <c r="AJ14" s="35"/>
      <c r="AK14" s="35"/>
      <c r="AL14" s="35"/>
      <c r="AM14" s="35">
        <v>1.91</v>
      </c>
      <c r="AN14" s="35">
        <v>0.05</v>
      </c>
      <c r="AO14" s="62" t="s">
        <v>176</v>
      </c>
      <c r="AP14" s="33"/>
    </row>
    <row r="15" spans="1:42" s="23" customFormat="1" ht="11.25">
      <c r="A15" s="34" t="s">
        <v>92</v>
      </c>
      <c r="B15" s="35" t="s">
        <v>104</v>
      </c>
      <c r="C15" s="35" t="s">
        <v>105</v>
      </c>
      <c r="D15" s="26">
        <v>41828</v>
      </c>
      <c r="E15" s="35">
        <v>24</v>
      </c>
      <c r="F15" s="35">
        <v>8</v>
      </c>
      <c r="G15" s="35">
        <v>18</v>
      </c>
      <c r="H15" s="35">
        <v>7.61</v>
      </c>
      <c r="I15" s="35">
        <v>1.01</v>
      </c>
      <c r="J15" s="35" t="s">
        <v>173</v>
      </c>
      <c r="K15" s="35" t="s">
        <v>173</v>
      </c>
      <c r="L15" s="35">
        <v>0.24</v>
      </c>
      <c r="M15" s="35">
        <v>2E-3</v>
      </c>
      <c r="N15" s="35" t="s">
        <v>173</v>
      </c>
      <c r="O15" s="35">
        <v>1.45</v>
      </c>
      <c r="P15" s="35" t="s">
        <v>173</v>
      </c>
      <c r="Q15" s="35" t="s">
        <v>173</v>
      </c>
      <c r="R15" s="35" t="s">
        <v>173</v>
      </c>
      <c r="S15" s="35">
        <v>5.0000000000000001E-4</v>
      </c>
      <c r="T15" s="35">
        <v>2.5000000000000001E-2</v>
      </c>
      <c r="U15" s="35" t="s">
        <v>173</v>
      </c>
      <c r="V15" s="35">
        <v>0.04</v>
      </c>
      <c r="W15" s="35">
        <v>5.0000000000000001E-3</v>
      </c>
      <c r="X15" s="35">
        <v>1.5</v>
      </c>
      <c r="Y15" s="35" t="s">
        <v>173</v>
      </c>
      <c r="Z15" s="35" t="s">
        <v>173</v>
      </c>
      <c r="AA15" s="35">
        <v>3</v>
      </c>
      <c r="AB15" s="35">
        <v>0.77</v>
      </c>
      <c r="AC15" s="35" t="s">
        <v>173</v>
      </c>
      <c r="AD15" s="35">
        <v>115</v>
      </c>
      <c r="AE15" s="35" t="s">
        <v>173</v>
      </c>
      <c r="AF15" s="35" t="s">
        <v>173</v>
      </c>
      <c r="AG15" s="35" t="s">
        <v>173</v>
      </c>
      <c r="AH15" s="35" t="s">
        <v>173</v>
      </c>
      <c r="AI15" s="35">
        <v>3</v>
      </c>
      <c r="AJ15" s="35" t="s">
        <v>173</v>
      </c>
      <c r="AK15" s="35" t="s">
        <v>173</v>
      </c>
      <c r="AL15" s="35" t="s">
        <v>173</v>
      </c>
      <c r="AM15" s="35">
        <v>2.37</v>
      </c>
      <c r="AN15" s="35">
        <v>0.46</v>
      </c>
      <c r="AO15" s="62" t="s">
        <v>174</v>
      </c>
      <c r="AP15" s="33"/>
    </row>
    <row r="16" spans="1:42" s="23" customFormat="1" ht="11.25">
      <c r="A16" s="34" t="s">
        <v>92</v>
      </c>
      <c r="B16" s="35" t="s">
        <v>104</v>
      </c>
      <c r="C16" s="35" t="s">
        <v>143</v>
      </c>
      <c r="D16" s="26">
        <v>41828</v>
      </c>
      <c r="E16" s="35">
        <v>23</v>
      </c>
      <c r="F16" s="35">
        <v>7.5</v>
      </c>
      <c r="G16" s="35">
        <v>18</v>
      </c>
      <c r="H16" s="35">
        <v>7.92</v>
      </c>
      <c r="I16" s="35">
        <v>0.78</v>
      </c>
      <c r="J16" s="35" t="s">
        <v>173</v>
      </c>
      <c r="K16" s="35" t="s">
        <v>173</v>
      </c>
      <c r="L16" s="35">
        <v>0.26</v>
      </c>
      <c r="M16" s="35">
        <v>2E-3</v>
      </c>
      <c r="N16" s="35" t="s">
        <v>173</v>
      </c>
      <c r="O16" s="35">
        <v>12.3</v>
      </c>
      <c r="P16" s="35" t="s">
        <v>173</v>
      </c>
      <c r="Q16" s="35" t="s">
        <v>173</v>
      </c>
      <c r="R16" s="35" t="s">
        <v>173</v>
      </c>
      <c r="S16" s="35">
        <v>5.9999999999999995E-4</v>
      </c>
      <c r="T16" s="35">
        <v>2.5000000000000001E-2</v>
      </c>
      <c r="U16" s="35" t="s">
        <v>173</v>
      </c>
      <c r="V16" s="35">
        <v>0.02</v>
      </c>
      <c r="W16" s="35">
        <v>5.0000000000000001E-3</v>
      </c>
      <c r="X16" s="35">
        <v>1.5</v>
      </c>
      <c r="Y16" s="35" t="s">
        <v>173</v>
      </c>
      <c r="Z16" s="35" t="s">
        <v>173</v>
      </c>
      <c r="AA16" s="35">
        <v>3</v>
      </c>
      <c r="AB16" s="35">
        <v>0.76</v>
      </c>
      <c r="AC16" s="35" t="s">
        <v>173</v>
      </c>
      <c r="AD16" s="35">
        <v>2600</v>
      </c>
      <c r="AE16" s="35" t="s">
        <v>173</v>
      </c>
      <c r="AF16" s="35" t="s">
        <v>173</v>
      </c>
      <c r="AG16" s="35" t="s">
        <v>173</v>
      </c>
      <c r="AH16" s="35" t="s">
        <v>173</v>
      </c>
      <c r="AI16" s="35">
        <v>3</v>
      </c>
      <c r="AJ16" s="35" t="s">
        <v>173</v>
      </c>
      <c r="AK16" s="35" t="s">
        <v>173</v>
      </c>
      <c r="AL16" s="35" t="s">
        <v>173</v>
      </c>
      <c r="AM16" s="35">
        <v>15.7</v>
      </c>
      <c r="AN16" s="35">
        <v>0.54</v>
      </c>
      <c r="AO16" s="62" t="s">
        <v>502</v>
      </c>
      <c r="AP16" s="33"/>
    </row>
    <row r="17" spans="1:42" s="23" customFormat="1" ht="11.25">
      <c r="A17" s="34" t="s">
        <v>92</v>
      </c>
      <c r="B17" s="35" t="s">
        <v>104</v>
      </c>
      <c r="C17" s="35" t="s">
        <v>142</v>
      </c>
      <c r="D17" s="26">
        <v>41828</v>
      </c>
      <c r="E17" s="35">
        <v>21</v>
      </c>
      <c r="F17" s="35">
        <v>6.6</v>
      </c>
      <c r="G17" s="35">
        <v>18</v>
      </c>
      <c r="H17" s="35">
        <v>7.63</v>
      </c>
      <c r="I17" s="35">
        <v>0.48</v>
      </c>
      <c r="J17" s="35" t="s">
        <v>173</v>
      </c>
      <c r="K17" s="35" t="s">
        <v>173</v>
      </c>
      <c r="L17" s="35">
        <v>0.2</v>
      </c>
      <c r="M17" s="35">
        <v>2E-3</v>
      </c>
      <c r="N17" s="35" t="s">
        <v>173</v>
      </c>
      <c r="O17" s="35">
        <v>13</v>
      </c>
      <c r="P17" s="35" t="s">
        <v>173</v>
      </c>
      <c r="Q17" s="35" t="s">
        <v>173</v>
      </c>
      <c r="R17" s="35" t="s">
        <v>173</v>
      </c>
      <c r="S17" s="35">
        <v>2.0000000000000001E-4</v>
      </c>
      <c r="T17" s="35">
        <v>2.5000000000000001E-2</v>
      </c>
      <c r="U17" s="35" t="s">
        <v>173</v>
      </c>
      <c r="V17" s="35">
        <v>0.04</v>
      </c>
      <c r="W17" s="35">
        <v>5.0000000000000001E-3</v>
      </c>
      <c r="X17" s="35">
        <v>1.5</v>
      </c>
      <c r="Y17" s="35" t="s">
        <v>173</v>
      </c>
      <c r="Z17" s="35" t="s">
        <v>173</v>
      </c>
      <c r="AA17" s="35">
        <v>5</v>
      </c>
      <c r="AB17" s="35">
        <v>0.81</v>
      </c>
      <c r="AC17" s="35" t="s">
        <v>173</v>
      </c>
      <c r="AD17" s="35">
        <v>4700</v>
      </c>
      <c r="AE17" s="35" t="s">
        <v>173</v>
      </c>
      <c r="AF17" s="35" t="s">
        <v>173</v>
      </c>
      <c r="AG17" s="35" t="s">
        <v>173</v>
      </c>
      <c r="AH17" s="35" t="s">
        <v>173</v>
      </c>
      <c r="AI17" s="35">
        <v>5</v>
      </c>
      <c r="AJ17" s="35" t="s">
        <v>173</v>
      </c>
      <c r="AK17" s="35" t="s">
        <v>173</v>
      </c>
      <c r="AL17" s="35" t="s">
        <v>173</v>
      </c>
      <c r="AM17" s="35">
        <v>16.399999999999999</v>
      </c>
      <c r="AN17" s="35">
        <v>0.54</v>
      </c>
      <c r="AO17" s="62" t="s">
        <v>503</v>
      </c>
      <c r="AP17" s="33"/>
    </row>
    <row r="18" spans="1:42" s="23" customFormat="1" ht="11.25">
      <c r="A18" s="34" t="s">
        <v>92</v>
      </c>
      <c r="B18" s="35" t="s">
        <v>104</v>
      </c>
      <c r="C18" s="35" t="s">
        <v>145</v>
      </c>
      <c r="D18" s="26">
        <v>41829</v>
      </c>
      <c r="E18" s="35">
        <v>23</v>
      </c>
      <c r="F18" s="35">
        <v>7.6</v>
      </c>
      <c r="G18" s="35">
        <v>17</v>
      </c>
      <c r="H18" s="35">
        <v>7.2</v>
      </c>
      <c r="I18" s="35">
        <v>0.4</v>
      </c>
      <c r="J18" s="35" t="s">
        <v>173</v>
      </c>
      <c r="K18" s="35" t="s">
        <v>173</v>
      </c>
      <c r="L18" s="35">
        <v>0.19</v>
      </c>
      <c r="M18" s="35">
        <v>2E-3</v>
      </c>
      <c r="N18" s="35" t="s">
        <v>173</v>
      </c>
      <c r="O18" s="35">
        <v>0.315</v>
      </c>
      <c r="P18" s="35" t="s">
        <v>173</v>
      </c>
      <c r="Q18" s="35" t="s">
        <v>173</v>
      </c>
      <c r="R18" s="35" t="s">
        <v>173</v>
      </c>
      <c r="S18" s="35">
        <v>5.0000000000000002E-5</v>
      </c>
      <c r="T18" s="35">
        <v>2.5000000000000001E-2</v>
      </c>
      <c r="U18" s="35" t="s">
        <v>173</v>
      </c>
      <c r="V18" s="35">
        <v>0.04</v>
      </c>
      <c r="W18" s="35">
        <v>5.0000000000000001E-3</v>
      </c>
      <c r="X18" s="35">
        <v>1.5</v>
      </c>
      <c r="Y18" s="35" t="s">
        <v>173</v>
      </c>
      <c r="Z18" s="35" t="s">
        <v>173</v>
      </c>
      <c r="AA18" s="35">
        <v>3</v>
      </c>
      <c r="AB18" s="35">
        <v>0.71</v>
      </c>
      <c r="AC18" s="35" t="s">
        <v>173</v>
      </c>
      <c r="AD18" s="35">
        <v>728</v>
      </c>
      <c r="AE18" s="35" t="s">
        <v>173</v>
      </c>
      <c r="AF18" s="35" t="s">
        <v>173</v>
      </c>
      <c r="AG18" s="35" t="s">
        <v>173</v>
      </c>
      <c r="AH18" s="35" t="s">
        <v>173</v>
      </c>
      <c r="AI18" s="35">
        <v>3</v>
      </c>
      <c r="AJ18" s="35" t="s">
        <v>173</v>
      </c>
      <c r="AK18" s="35" t="s">
        <v>173</v>
      </c>
      <c r="AL18" s="35" t="s">
        <v>173</v>
      </c>
      <c r="AM18" s="35">
        <v>1.17</v>
      </c>
      <c r="AN18" s="35">
        <v>0.45</v>
      </c>
      <c r="AO18" s="62" t="s">
        <v>174</v>
      </c>
      <c r="AP18" s="33"/>
    </row>
    <row r="19" spans="1:42" s="23" customFormat="1" ht="11.25">
      <c r="A19" s="34" t="s">
        <v>92</v>
      </c>
      <c r="B19" s="35" t="s">
        <v>104</v>
      </c>
      <c r="C19" s="35" t="s">
        <v>144</v>
      </c>
      <c r="D19" s="26">
        <v>41829</v>
      </c>
      <c r="E19" s="35">
        <v>26</v>
      </c>
      <c r="F19" s="35">
        <v>8.5</v>
      </c>
      <c r="G19" s="35">
        <v>18</v>
      </c>
      <c r="H19" s="35">
        <v>6.84</v>
      </c>
      <c r="I19" s="35">
        <v>0.6</v>
      </c>
      <c r="J19" s="35" t="s">
        <v>173</v>
      </c>
      <c r="K19" s="35" t="s">
        <v>173</v>
      </c>
      <c r="L19" s="35">
        <v>0.21</v>
      </c>
      <c r="M19" s="35">
        <v>2E-3</v>
      </c>
      <c r="N19" s="35" t="s">
        <v>173</v>
      </c>
      <c r="O19" s="35">
        <v>2.9</v>
      </c>
      <c r="P19" s="35" t="s">
        <v>173</v>
      </c>
      <c r="Q19" s="35" t="s">
        <v>173</v>
      </c>
      <c r="R19" s="35" t="s">
        <v>173</v>
      </c>
      <c r="S19" s="35">
        <v>5.0000000000000002E-5</v>
      </c>
      <c r="T19" s="35">
        <v>2.5000000000000001E-2</v>
      </c>
      <c r="U19" s="35" t="s">
        <v>173</v>
      </c>
      <c r="V19" s="35">
        <v>0.05</v>
      </c>
      <c r="W19" s="35">
        <v>5.0000000000000001E-3</v>
      </c>
      <c r="X19" s="35">
        <v>1.5</v>
      </c>
      <c r="Y19" s="35" t="s">
        <v>173</v>
      </c>
      <c r="Z19" s="35" t="s">
        <v>173</v>
      </c>
      <c r="AA19" s="35">
        <v>3</v>
      </c>
      <c r="AB19" s="35">
        <v>0.75</v>
      </c>
      <c r="AC19" s="35" t="s">
        <v>173</v>
      </c>
      <c r="AD19" s="35">
        <v>613</v>
      </c>
      <c r="AE19" s="35" t="s">
        <v>173</v>
      </c>
      <c r="AF19" s="35" t="s">
        <v>173</v>
      </c>
      <c r="AG19" s="35" t="s">
        <v>173</v>
      </c>
      <c r="AH19" s="35" t="s">
        <v>173</v>
      </c>
      <c r="AI19" s="35">
        <v>3</v>
      </c>
      <c r="AJ19" s="35" t="s">
        <v>173</v>
      </c>
      <c r="AK19" s="35" t="s">
        <v>173</v>
      </c>
      <c r="AL19" s="35" t="s">
        <v>173</v>
      </c>
      <c r="AM19" s="35">
        <v>3.85</v>
      </c>
      <c r="AN19" s="35">
        <v>0.46</v>
      </c>
      <c r="AO19" s="62" t="s">
        <v>503</v>
      </c>
      <c r="AP19" s="33"/>
    </row>
    <row r="20" spans="1:42" s="23" customFormat="1" ht="11.25">
      <c r="A20" s="34" t="s">
        <v>92</v>
      </c>
      <c r="B20" s="35" t="s">
        <v>104</v>
      </c>
      <c r="C20" s="35" t="s">
        <v>146</v>
      </c>
      <c r="D20" s="26">
        <v>41829</v>
      </c>
      <c r="E20" s="35">
        <v>23</v>
      </c>
      <c r="F20" s="35">
        <v>7.7</v>
      </c>
      <c r="G20" s="35">
        <v>18</v>
      </c>
      <c r="H20" s="35">
        <v>7.37</v>
      </c>
      <c r="I20" s="35">
        <v>0.8</v>
      </c>
      <c r="J20" s="35" t="s">
        <v>173</v>
      </c>
      <c r="K20" s="35" t="s">
        <v>173</v>
      </c>
      <c r="L20" s="35">
        <v>0.27</v>
      </c>
      <c r="M20" s="35">
        <v>2E-3</v>
      </c>
      <c r="N20" s="35" t="s">
        <v>173</v>
      </c>
      <c r="O20" s="35">
        <v>0.42299999999999999</v>
      </c>
      <c r="P20" s="35" t="s">
        <v>173</v>
      </c>
      <c r="Q20" s="35" t="s">
        <v>173</v>
      </c>
      <c r="R20" s="35" t="s">
        <v>173</v>
      </c>
      <c r="S20" s="35">
        <v>5.0000000000000002E-5</v>
      </c>
      <c r="T20" s="35">
        <v>2.5000000000000001E-2</v>
      </c>
      <c r="U20" s="35" t="s">
        <v>173</v>
      </c>
      <c r="V20" s="35">
        <v>0.05</v>
      </c>
      <c r="W20" s="35">
        <v>5.0000000000000001E-3</v>
      </c>
      <c r="X20" s="35">
        <v>1.5</v>
      </c>
      <c r="Y20" s="35" t="s">
        <v>173</v>
      </c>
      <c r="Z20" s="35" t="s">
        <v>173</v>
      </c>
      <c r="AA20" s="35">
        <v>3</v>
      </c>
      <c r="AB20" s="35">
        <v>0.81</v>
      </c>
      <c r="AC20" s="35" t="s">
        <v>173</v>
      </c>
      <c r="AD20" s="35">
        <v>4600</v>
      </c>
      <c r="AE20" s="35" t="s">
        <v>173</v>
      </c>
      <c r="AF20" s="35" t="s">
        <v>173</v>
      </c>
      <c r="AG20" s="35" t="s">
        <v>173</v>
      </c>
      <c r="AH20" s="35" t="s">
        <v>173</v>
      </c>
      <c r="AI20" s="35">
        <v>3</v>
      </c>
      <c r="AJ20" s="35" t="s">
        <v>173</v>
      </c>
      <c r="AK20" s="35" t="s">
        <v>173</v>
      </c>
      <c r="AL20" s="35" t="s">
        <v>173</v>
      </c>
      <c r="AM20" s="35">
        <v>1.32</v>
      </c>
      <c r="AN20" s="35">
        <v>0.43</v>
      </c>
      <c r="AO20" s="62" t="s">
        <v>503</v>
      </c>
      <c r="AP20" s="33"/>
    </row>
    <row r="21" spans="1:42" s="23" customFormat="1" ht="11.25">
      <c r="A21" s="34" t="s">
        <v>92</v>
      </c>
      <c r="B21" s="35" t="s">
        <v>104</v>
      </c>
      <c r="C21" s="35" t="s">
        <v>504</v>
      </c>
      <c r="D21" s="26">
        <v>41829</v>
      </c>
      <c r="E21" s="35">
        <v>22</v>
      </c>
      <c r="F21" s="35">
        <v>7.3</v>
      </c>
      <c r="G21" s="35">
        <v>18</v>
      </c>
      <c r="H21" s="35">
        <v>7.1</v>
      </c>
      <c r="I21" s="35">
        <v>0.37</v>
      </c>
      <c r="J21" s="35" t="s">
        <v>173</v>
      </c>
      <c r="K21" s="35" t="s">
        <v>173</v>
      </c>
      <c r="L21" s="35">
        <v>0.23</v>
      </c>
      <c r="M21" s="35">
        <v>2E-3</v>
      </c>
      <c r="N21" s="35" t="s">
        <v>173</v>
      </c>
      <c r="O21" s="35">
        <v>1.51</v>
      </c>
      <c r="P21" s="35" t="s">
        <v>173</v>
      </c>
      <c r="Q21" s="35" t="s">
        <v>173</v>
      </c>
      <c r="R21" s="35" t="s">
        <v>173</v>
      </c>
      <c r="S21" s="35">
        <v>5.0000000000000002E-5</v>
      </c>
      <c r="T21" s="35">
        <v>2.5000000000000001E-2</v>
      </c>
      <c r="U21" s="35" t="s">
        <v>173</v>
      </c>
      <c r="V21" s="35">
        <v>0.04</v>
      </c>
      <c r="W21" s="35">
        <v>5.0000000000000001E-3</v>
      </c>
      <c r="X21" s="35">
        <v>1.5</v>
      </c>
      <c r="Y21" s="35" t="s">
        <v>173</v>
      </c>
      <c r="Z21" s="35" t="s">
        <v>173</v>
      </c>
      <c r="AA21" s="35">
        <v>4</v>
      </c>
      <c r="AB21" s="35">
        <v>0.85</v>
      </c>
      <c r="AC21" s="35" t="s">
        <v>173</v>
      </c>
      <c r="AD21" s="35">
        <v>238</v>
      </c>
      <c r="AE21" s="35" t="s">
        <v>173</v>
      </c>
      <c r="AF21" s="35" t="s">
        <v>173</v>
      </c>
      <c r="AG21" s="35" t="s">
        <v>173</v>
      </c>
      <c r="AH21" s="35" t="s">
        <v>173</v>
      </c>
      <c r="AI21" s="35">
        <v>4</v>
      </c>
      <c r="AJ21" s="35" t="s">
        <v>173</v>
      </c>
      <c r="AK21" s="35" t="s">
        <v>173</v>
      </c>
      <c r="AL21" s="35" t="s">
        <v>173</v>
      </c>
      <c r="AM21" s="35">
        <v>2.4700000000000002</v>
      </c>
      <c r="AN21" s="35">
        <v>0.42</v>
      </c>
      <c r="AO21" s="62" t="s">
        <v>503</v>
      </c>
      <c r="AP21" s="33"/>
    </row>
    <row r="22" spans="1:42" s="23" customFormat="1" ht="11.25">
      <c r="A22" s="34" t="s">
        <v>92</v>
      </c>
      <c r="B22" s="35" t="s">
        <v>104</v>
      </c>
      <c r="C22" s="35" t="s">
        <v>106</v>
      </c>
      <c r="D22" s="26">
        <v>41830</v>
      </c>
      <c r="E22" s="35">
        <v>36</v>
      </c>
      <c r="F22" s="35">
        <v>11.5</v>
      </c>
      <c r="G22" s="35">
        <v>18</v>
      </c>
      <c r="H22" s="35">
        <v>7.28</v>
      </c>
      <c r="I22" s="35">
        <v>0.19</v>
      </c>
      <c r="J22" s="35" t="s">
        <v>173</v>
      </c>
      <c r="K22" s="35" t="s">
        <v>173</v>
      </c>
      <c r="L22" s="35">
        <v>0.17</v>
      </c>
      <c r="M22" s="35">
        <v>2E-3</v>
      </c>
      <c r="N22" s="35" t="s">
        <v>173</v>
      </c>
      <c r="O22" s="35">
        <v>6.91</v>
      </c>
      <c r="P22" s="35" t="s">
        <v>173</v>
      </c>
      <c r="Q22" s="35" t="s">
        <v>173</v>
      </c>
      <c r="R22" s="35" t="s">
        <v>173</v>
      </c>
      <c r="S22" s="35">
        <v>5.4000000000000003E-3</v>
      </c>
      <c r="T22" s="35">
        <v>2.5000000000000001E-2</v>
      </c>
      <c r="U22" s="35" t="s">
        <v>173</v>
      </c>
      <c r="V22" s="35">
        <v>0.06</v>
      </c>
      <c r="W22" s="35">
        <v>5.0000000000000001E-3</v>
      </c>
      <c r="X22" s="35">
        <v>1.5</v>
      </c>
      <c r="Y22" s="35" t="s">
        <v>173</v>
      </c>
      <c r="Z22" s="35" t="s">
        <v>173</v>
      </c>
      <c r="AA22" s="35">
        <v>3</v>
      </c>
      <c r="AB22" s="35">
        <v>0.85</v>
      </c>
      <c r="AC22" s="35" t="s">
        <v>173</v>
      </c>
      <c r="AD22" s="35">
        <v>10</v>
      </c>
      <c r="AE22" s="35" t="s">
        <v>173</v>
      </c>
      <c r="AF22" s="35" t="s">
        <v>173</v>
      </c>
      <c r="AG22" s="35" t="s">
        <v>173</v>
      </c>
      <c r="AH22" s="35" t="s">
        <v>173</v>
      </c>
      <c r="AI22" s="35">
        <v>3</v>
      </c>
      <c r="AJ22" s="35" t="s">
        <v>173</v>
      </c>
      <c r="AK22" s="35" t="s">
        <v>173</v>
      </c>
      <c r="AL22" s="35" t="s">
        <v>173</v>
      </c>
      <c r="AM22" s="35">
        <v>11.7</v>
      </c>
      <c r="AN22" s="35">
        <v>0.35</v>
      </c>
      <c r="AO22" s="62" t="s">
        <v>503</v>
      </c>
      <c r="AP22" s="33"/>
    </row>
    <row r="23" spans="1:42" s="23" customFormat="1" ht="11.25">
      <c r="A23" s="34" t="s">
        <v>92</v>
      </c>
      <c r="B23" s="35" t="s">
        <v>104</v>
      </c>
      <c r="C23" s="35" t="s">
        <v>107</v>
      </c>
      <c r="D23" s="26">
        <v>41829</v>
      </c>
      <c r="E23" s="35">
        <v>31</v>
      </c>
      <c r="F23" s="35">
        <v>10</v>
      </c>
      <c r="G23" s="35">
        <v>18</v>
      </c>
      <c r="H23" s="35">
        <v>6.94</v>
      </c>
      <c r="I23" s="35">
        <v>1.07</v>
      </c>
      <c r="J23" s="35" t="s">
        <v>173</v>
      </c>
      <c r="K23" s="35" t="s">
        <v>173</v>
      </c>
      <c r="L23" s="35">
        <v>0.26</v>
      </c>
      <c r="M23" s="35">
        <v>2E-3</v>
      </c>
      <c r="N23" s="35" t="s">
        <v>173</v>
      </c>
      <c r="O23" s="35">
        <v>0.39900000000000002</v>
      </c>
      <c r="P23" s="35" t="s">
        <v>173</v>
      </c>
      <c r="Q23" s="35" t="s">
        <v>173</v>
      </c>
      <c r="R23" s="35" t="s">
        <v>173</v>
      </c>
      <c r="S23" s="35">
        <v>5.0000000000000002E-5</v>
      </c>
      <c r="T23" s="35">
        <v>2.5000000000000001E-2</v>
      </c>
      <c r="U23" s="35" t="s">
        <v>173</v>
      </c>
      <c r="V23" s="35">
        <v>0.04</v>
      </c>
      <c r="W23" s="35">
        <v>5.0000000000000001E-3</v>
      </c>
      <c r="X23" s="35">
        <v>1.5</v>
      </c>
      <c r="Y23" s="35" t="s">
        <v>173</v>
      </c>
      <c r="Z23" s="35" t="s">
        <v>173</v>
      </c>
      <c r="AA23" s="35">
        <v>5</v>
      </c>
      <c r="AB23" s="35">
        <v>0.86</v>
      </c>
      <c r="AC23" s="35" t="s">
        <v>173</v>
      </c>
      <c r="AD23" s="35">
        <v>10</v>
      </c>
      <c r="AE23" s="35" t="s">
        <v>173</v>
      </c>
      <c r="AF23" s="35" t="s">
        <v>173</v>
      </c>
      <c r="AG23" s="35" t="s">
        <v>173</v>
      </c>
      <c r="AH23" s="35" t="s">
        <v>173</v>
      </c>
      <c r="AI23" s="35">
        <v>5</v>
      </c>
      <c r="AJ23" s="35" t="s">
        <v>173</v>
      </c>
      <c r="AK23" s="35" t="s">
        <v>173</v>
      </c>
      <c r="AL23" s="35" t="s">
        <v>173</v>
      </c>
      <c r="AM23" s="35">
        <v>1.19</v>
      </c>
      <c r="AN23" s="35">
        <v>0.72</v>
      </c>
      <c r="AO23" s="62" t="s">
        <v>503</v>
      </c>
      <c r="AP23" s="33"/>
    </row>
    <row r="24" spans="1:42" s="23" customFormat="1" ht="11.25">
      <c r="A24" s="34" t="s">
        <v>92</v>
      </c>
      <c r="B24" s="35" t="s">
        <v>104</v>
      </c>
      <c r="C24" s="35" t="s">
        <v>108</v>
      </c>
      <c r="D24" s="26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62" t="s">
        <v>505</v>
      </c>
      <c r="AP24" s="33"/>
    </row>
    <row r="25" spans="1:42" s="23" customFormat="1" ht="11.25">
      <c r="A25" s="34" t="s">
        <v>92</v>
      </c>
      <c r="B25" s="35" t="s">
        <v>104</v>
      </c>
      <c r="C25" s="35" t="s">
        <v>109</v>
      </c>
      <c r="D25" s="26">
        <v>41830</v>
      </c>
      <c r="E25" s="35">
        <v>68</v>
      </c>
      <c r="F25" s="35"/>
      <c r="G25" s="35">
        <v>18</v>
      </c>
      <c r="H25" s="35">
        <v>7.58</v>
      </c>
      <c r="I25" s="35">
        <v>0.38</v>
      </c>
      <c r="J25" s="35"/>
      <c r="K25" s="35">
        <v>0.6</v>
      </c>
      <c r="L25" s="35"/>
      <c r="M25" s="35">
        <v>2E-3</v>
      </c>
      <c r="N25" s="35"/>
      <c r="O25" s="35">
        <v>2.35</v>
      </c>
      <c r="P25" s="35">
        <v>0.11700000000000001</v>
      </c>
      <c r="Q25" s="35"/>
      <c r="R25" s="35">
        <v>0.11</v>
      </c>
      <c r="S25" s="35"/>
      <c r="T25" s="35">
        <v>2.5000000000000001E-2</v>
      </c>
      <c r="U25" s="35">
        <v>0.02</v>
      </c>
      <c r="V25" s="35">
        <v>0.03</v>
      </c>
      <c r="W25" s="35">
        <v>5.0000000000000001E-3</v>
      </c>
      <c r="X25" s="35">
        <v>3</v>
      </c>
      <c r="Y25" s="35"/>
      <c r="Z25" s="35"/>
      <c r="AA25" s="35"/>
      <c r="AB25" s="35"/>
      <c r="AC25" s="35">
        <v>2E-3</v>
      </c>
      <c r="AD25" s="35"/>
      <c r="AE25" s="35"/>
      <c r="AF25" s="35"/>
      <c r="AG25" s="35"/>
      <c r="AH25" s="35"/>
      <c r="AI25" s="35"/>
      <c r="AJ25" s="35"/>
      <c r="AK25" s="35"/>
      <c r="AL25" s="35"/>
      <c r="AM25" s="35">
        <v>4.96</v>
      </c>
      <c r="AN25" s="35">
        <v>0.3</v>
      </c>
      <c r="AO25" s="62" t="s">
        <v>506</v>
      </c>
      <c r="AP25" s="33"/>
    </row>
    <row r="26" spans="1:42" s="23" customFormat="1" ht="11.25">
      <c r="A26" s="34" t="s">
        <v>92</v>
      </c>
      <c r="B26" s="35" t="s">
        <v>104</v>
      </c>
      <c r="C26" s="35" t="s">
        <v>507</v>
      </c>
      <c r="D26" s="26">
        <v>41830</v>
      </c>
      <c r="E26" s="35">
        <v>32</v>
      </c>
      <c r="F26" s="35">
        <v>10.199999999999999</v>
      </c>
      <c r="G26" s="35">
        <v>19</v>
      </c>
      <c r="H26" s="35">
        <v>7.37</v>
      </c>
      <c r="I26" s="35">
        <v>0.48</v>
      </c>
      <c r="J26" s="35">
        <v>5.0000000000000001E-3</v>
      </c>
      <c r="K26" s="35"/>
      <c r="L26" s="35"/>
      <c r="M26" s="35"/>
      <c r="N26" s="35">
        <v>0.104</v>
      </c>
      <c r="O26" s="35">
        <v>4.79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>
        <v>11.2</v>
      </c>
      <c r="AA26" s="35"/>
      <c r="AB26" s="35"/>
      <c r="AC26" s="35">
        <v>2E-3</v>
      </c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62" t="s">
        <v>164</v>
      </c>
      <c r="AP26" s="33"/>
    </row>
    <row r="27" spans="1:42" s="23" customFormat="1" ht="11.25">
      <c r="A27" s="34" t="s">
        <v>92</v>
      </c>
      <c r="B27" s="35" t="s">
        <v>104</v>
      </c>
      <c r="C27" s="35" t="s">
        <v>110</v>
      </c>
      <c r="D27" s="26">
        <v>41830</v>
      </c>
      <c r="E27" s="35">
        <v>21</v>
      </c>
      <c r="F27" s="35">
        <v>6.8</v>
      </c>
      <c r="G27" s="35">
        <v>20</v>
      </c>
      <c r="H27" s="35">
        <v>8.23</v>
      </c>
      <c r="I27" s="35">
        <v>0.47</v>
      </c>
      <c r="J27" s="35">
        <v>5.0000000000000001E-3</v>
      </c>
      <c r="K27" s="35"/>
      <c r="L27" s="35">
        <v>0.21</v>
      </c>
      <c r="M27" s="35">
        <v>2E-3</v>
      </c>
      <c r="N27" s="35"/>
      <c r="O27" s="35">
        <v>0.37</v>
      </c>
      <c r="P27" s="35">
        <v>3.0000000000000001E-3</v>
      </c>
      <c r="Q27" s="35"/>
      <c r="R27" s="35">
        <v>5.0000000000000001E-3</v>
      </c>
      <c r="S27" s="35"/>
      <c r="T27" s="35">
        <v>2.5000000000000001E-2</v>
      </c>
      <c r="U27" s="35">
        <v>5.0000000000000001E-3</v>
      </c>
      <c r="V27" s="35">
        <v>0.03</v>
      </c>
      <c r="W27" s="35">
        <v>5.0000000000000001E-3</v>
      </c>
      <c r="X27" s="35">
        <v>1.5</v>
      </c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>
        <v>1.24</v>
      </c>
      <c r="AN27" s="35">
        <v>0.13</v>
      </c>
      <c r="AO27" s="62" t="s">
        <v>165</v>
      </c>
      <c r="AP27" s="33"/>
    </row>
    <row r="28" spans="1:42" s="23" customFormat="1" ht="11.25">
      <c r="A28" s="34" t="s">
        <v>92</v>
      </c>
      <c r="B28" s="35" t="s">
        <v>111</v>
      </c>
      <c r="C28" s="35" t="s">
        <v>147</v>
      </c>
      <c r="D28" s="26">
        <v>41838</v>
      </c>
      <c r="E28" s="35">
        <v>20</v>
      </c>
      <c r="F28" s="35">
        <v>8.9499999999999993</v>
      </c>
      <c r="G28" s="35">
        <v>19</v>
      </c>
      <c r="H28" s="35">
        <v>7.27</v>
      </c>
      <c r="I28" s="35">
        <v>0.04</v>
      </c>
      <c r="J28" s="35"/>
      <c r="K28" s="35"/>
      <c r="L28" s="35">
        <v>0.05</v>
      </c>
      <c r="M28" s="35">
        <v>2E-3</v>
      </c>
      <c r="N28" s="35"/>
      <c r="O28" s="35">
        <v>2.4900000000000002</v>
      </c>
      <c r="P28" s="35"/>
      <c r="Q28" s="35"/>
      <c r="R28" s="35"/>
      <c r="S28" s="35">
        <v>1.5E-3</v>
      </c>
      <c r="T28" s="35">
        <v>1.2999999999999999E-2</v>
      </c>
      <c r="U28" s="35"/>
      <c r="V28" s="35">
        <v>2.5000000000000001E-2</v>
      </c>
      <c r="W28" s="35">
        <v>3.0000000000000001E-3</v>
      </c>
      <c r="X28" s="35">
        <v>0.35</v>
      </c>
      <c r="Y28" s="35"/>
      <c r="Z28" s="35"/>
      <c r="AA28" s="35"/>
      <c r="AB28" s="35">
        <v>0.46500000000000002</v>
      </c>
      <c r="AC28" s="35"/>
      <c r="AD28" s="35">
        <v>810</v>
      </c>
      <c r="AE28" s="35"/>
      <c r="AF28" s="35"/>
      <c r="AG28" s="35"/>
      <c r="AH28" s="35"/>
      <c r="AI28" s="35">
        <v>2</v>
      </c>
      <c r="AJ28" s="35"/>
      <c r="AK28" s="35"/>
      <c r="AL28" s="35"/>
      <c r="AM28" s="35">
        <v>4.1100000000000003</v>
      </c>
      <c r="AN28" s="35">
        <v>0.54700000000000004</v>
      </c>
      <c r="AO28" s="62" t="s">
        <v>163</v>
      </c>
      <c r="AP28" s="33"/>
    </row>
    <row r="29" spans="1:42" s="23" customFormat="1" ht="11.25">
      <c r="A29" s="34" t="s">
        <v>92</v>
      </c>
      <c r="B29" s="35" t="s">
        <v>111</v>
      </c>
      <c r="C29" s="35" t="s">
        <v>148</v>
      </c>
      <c r="D29" s="26">
        <v>41838</v>
      </c>
      <c r="E29" s="35">
        <v>17</v>
      </c>
      <c r="F29" s="35">
        <v>9.19</v>
      </c>
      <c r="G29" s="35">
        <v>18</v>
      </c>
      <c r="H29" s="35">
        <v>7.69</v>
      </c>
      <c r="I29" s="35">
        <v>0.05</v>
      </c>
      <c r="J29" s="35"/>
      <c r="K29" s="35"/>
      <c r="L29" s="35">
        <v>0.05</v>
      </c>
      <c r="M29" s="35">
        <v>2E-3</v>
      </c>
      <c r="N29" s="35"/>
      <c r="O29" s="35">
        <v>3.55</v>
      </c>
      <c r="P29" s="35"/>
      <c r="Q29" s="35"/>
      <c r="R29" s="35"/>
      <c r="S29" s="35">
        <v>1.5E-3</v>
      </c>
      <c r="T29" s="35">
        <v>1E-3</v>
      </c>
      <c r="U29" s="35"/>
      <c r="V29" s="35">
        <v>2.5000000000000001E-2</v>
      </c>
      <c r="W29" s="35">
        <v>1E-3</v>
      </c>
      <c r="X29" s="35">
        <v>0.35</v>
      </c>
      <c r="Y29" s="35"/>
      <c r="Z29" s="35"/>
      <c r="AA29" s="35"/>
      <c r="AB29" s="35">
        <v>0.45</v>
      </c>
      <c r="AC29" s="35"/>
      <c r="AD29" s="35">
        <v>910</v>
      </c>
      <c r="AE29" s="35"/>
      <c r="AF29" s="35"/>
      <c r="AG29" s="35"/>
      <c r="AH29" s="35"/>
      <c r="AI29" s="35">
        <v>4</v>
      </c>
      <c r="AJ29" s="35"/>
      <c r="AK29" s="35"/>
      <c r="AL29" s="35"/>
      <c r="AM29" s="35">
        <v>8.56</v>
      </c>
      <c r="AN29" s="35">
        <v>1.27</v>
      </c>
      <c r="AO29" s="62" t="s">
        <v>163</v>
      </c>
      <c r="AP29" s="33"/>
    </row>
    <row r="30" spans="1:42" s="23" customFormat="1" ht="11.25">
      <c r="A30" s="34" t="s">
        <v>92</v>
      </c>
      <c r="B30" s="35" t="s">
        <v>111</v>
      </c>
      <c r="C30" s="35" t="s">
        <v>149</v>
      </c>
      <c r="D30" s="26">
        <v>41850</v>
      </c>
      <c r="E30" s="35">
        <v>18</v>
      </c>
      <c r="F30" s="35">
        <v>3.05</v>
      </c>
      <c r="G30" s="35">
        <v>20</v>
      </c>
      <c r="H30" s="35">
        <v>6.74</v>
      </c>
      <c r="I30" s="35">
        <v>0.04</v>
      </c>
      <c r="J30" s="35"/>
      <c r="K30" s="35"/>
      <c r="L30" s="35">
        <v>0.04</v>
      </c>
      <c r="M30" s="35">
        <v>2E-3</v>
      </c>
      <c r="N30" s="35"/>
      <c r="O30" s="35">
        <v>1.75</v>
      </c>
      <c r="P30" s="35"/>
      <c r="Q30" s="35"/>
      <c r="R30" s="35"/>
      <c r="S30" s="35">
        <v>1.5E-3</v>
      </c>
      <c r="T30" s="35">
        <v>5.0000000000000001E-4</v>
      </c>
      <c r="U30" s="35"/>
      <c r="V30" s="35">
        <v>2.5000000000000001E-2</v>
      </c>
      <c r="W30" s="35">
        <v>2E-3</v>
      </c>
      <c r="X30" s="35">
        <v>0.35</v>
      </c>
      <c r="Y30" s="35"/>
      <c r="Z30" s="35"/>
      <c r="AA30" s="35"/>
      <c r="AB30" s="35">
        <v>0.3</v>
      </c>
      <c r="AC30" s="35"/>
      <c r="AD30" s="35">
        <v>560</v>
      </c>
      <c r="AE30" s="35"/>
      <c r="AF30" s="35"/>
      <c r="AG30" s="35"/>
      <c r="AH30" s="35"/>
      <c r="AI30" s="35">
        <v>2</v>
      </c>
      <c r="AJ30" s="35"/>
      <c r="AK30" s="35"/>
      <c r="AL30" s="35"/>
      <c r="AM30" s="35">
        <v>14.9</v>
      </c>
      <c r="AN30" s="35">
        <v>0.84599999999999997</v>
      </c>
      <c r="AO30" s="62" t="s">
        <v>163</v>
      </c>
      <c r="AP30" s="33"/>
    </row>
    <row r="31" spans="1:42" s="23" customFormat="1" ht="11.25">
      <c r="A31" s="34" t="s">
        <v>92</v>
      </c>
      <c r="B31" s="35" t="s">
        <v>57</v>
      </c>
      <c r="C31" s="35" t="s">
        <v>112</v>
      </c>
      <c r="D31" s="26">
        <v>41828</v>
      </c>
      <c r="E31" s="35">
        <v>30</v>
      </c>
      <c r="F31" s="35">
        <v>6</v>
      </c>
      <c r="G31" s="35">
        <v>7</v>
      </c>
      <c r="H31" s="35">
        <v>7.33</v>
      </c>
      <c r="I31" s="35">
        <v>0.01</v>
      </c>
      <c r="J31" s="35">
        <v>1.4999999999999999E-4</v>
      </c>
      <c r="K31" s="35"/>
      <c r="L31" s="35"/>
      <c r="M31" s="35"/>
      <c r="N31" s="35">
        <v>2.5000000000000001E-3</v>
      </c>
      <c r="O31" s="35">
        <v>0.11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>
        <v>7.8</v>
      </c>
      <c r="AA31" s="35"/>
      <c r="AB31" s="35"/>
      <c r="AC31" s="35">
        <v>2E-3</v>
      </c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62" t="s">
        <v>164</v>
      </c>
      <c r="AP31" s="33"/>
    </row>
    <row r="32" spans="1:42" s="23" customFormat="1" ht="11.25">
      <c r="A32" s="34" t="s">
        <v>92</v>
      </c>
      <c r="B32" s="35" t="s">
        <v>57</v>
      </c>
      <c r="C32" s="35" t="s">
        <v>508</v>
      </c>
      <c r="D32" s="26">
        <v>41827</v>
      </c>
      <c r="E32" s="35">
        <v>17</v>
      </c>
      <c r="F32" s="35">
        <v>4</v>
      </c>
      <c r="G32" s="35">
        <v>8</v>
      </c>
      <c r="H32" s="35">
        <v>7.57</v>
      </c>
      <c r="I32" s="35">
        <v>0.01</v>
      </c>
      <c r="J32" s="35"/>
      <c r="K32" s="35"/>
      <c r="L32" s="35">
        <v>0.05</v>
      </c>
      <c r="M32" s="35">
        <v>2E-3</v>
      </c>
      <c r="N32" s="35"/>
      <c r="O32" s="35">
        <v>0.17</v>
      </c>
      <c r="P32" s="35"/>
      <c r="Q32" s="35"/>
      <c r="R32" s="35"/>
      <c r="S32" s="35">
        <v>8.0999999999999996E-3</v>
      </c>
      <c r="T32" s="35">
        <v>3.4999999999999997E-5</v>
      </c>
      <c r="U32" s="35"/>
      <c r="V32" s="35">
        <v>0.02</v>
      </c>
      <c r="W32" s="35">
        <v>2E-3</v>
      </c>
      <c r="X32" s="35">
        <v>0.03</v>
      </c>
      <c r="Y32" s="35"/>
      <c r="Z32" s="35"/>
      <c r="AA32" s="35"/>
      <c r="AB32" s="35">
        <v>0.56000000000000005</v>
      </c>
      <c r="AC32" s="35"/>
      <c r="AD32" s="35">
        <v>27</v>
      </c>
      <c r="AE32" s="35"/>
      <c r="AF32" s="35"/>
      <c r="AG32" s="35"/>
      <c r="AH32" s="35"/>
      <c r="AI32" s="35">
        <v>4</v>
      </c>
      <c r="AJ32" s="35"/>
      <c r="AK32" s="35"/>
      <c r="AL32" s="35"/>
      <c r="AM32" s="35">
        <v>3.66</v>
      </c>
      <c r="AN32" s="35">
        <v>0.25</v>
      </c>
      <c r="AO32" s="62" t="s">
        <v>176</v>
      </c>
      <c r="AP32" s="33"/>
    </row>
    <row r="33" spans="1:42" s="67" customFormat="1" ht="11.25">
      <c r="A33" s="63" t="s">
        <v>92</v>
      </c>
      <c r="B33" s="64" t="s">
        <v>57</v>
      </c>
      <c r="C33" s="64" t="s">
        <v>113</v>
      </c>
      <c r="D33" s="60">
        <v>41844</v>
      </c>
      <c r="E33" s="64">
        <v>48</v>
      </c>
      <c r="F33" s="64"/>
      <c r="G33" s="64">
        <v>8</v>
      </c>
      <c r="H33" s="64">
        <v>7.5</v>
      </c>
      <c r="I33" s="64">
        <v>0.19</v>
      </c>
      <c r="J33" s="64">
        <v>1.4999999999999999E-4</v>
      </c>
      <c r="K33" s="64"/>
      <c r="L33" s="64">
        <v>0.04</v>
      </c>
      <c r="M33" s="64">
        <v>2E-3</v>
      </c>
      <c r="N33" s="64">
        <v>2.5000000000000001E-3</v>
      </c>
      <c r="O33" s="64">
        <v>0.1</v>
      </c>
      <c r="P33" s="64">
        <v>2.5000000000000001E-2</v>
      </c>
      <c r="Q33" s="64"/>
      <c r="R33" s="64">
        <v>2.5000000000000001E-2</v>
      </c>
      <c r="S33" s="64"/>
      <c r="T33" s="64">
        <v>1.4999999999999999E-2</v>
      </c>
      <c r="U33" s="64">
        <v>5.0000000000000001E-3</v>
      </c>
      <c r="V33" s="64"/>
      <c r="W33" s="64">
        <v>2E-3</v>
      </c>
      <c r="X33" s="64">
        <v>1.5</v>
      </c>
      <c r="Y33" s="64"/>
      <c r="Z33" s="64"/>
      <c r="AA33" s="64"/>
      <c r="AB33" s="64">
        <v>0.18</v>
      </c>
      <c r="AC33" s="64">
        <v>2E-3</v>
      </c>
      <c r="AD33" s="64"/>
      <c r="AE33" s="64">
        <v>2.0000000000000002E-5</v>
      </c>
      <c r="AF33" s="64">
        <v>1.5E-5</v>
      </c>
      <c r="AG33" s="64">
        <v>1.0000000000000001E-5</v>
      </c>
      <c r="AH33" s="64"/>
      <c r="AI33" s="64">
        <v>8</v>
      </c>
      <c r="AJ33" s="64">
        <v>0.06</v>
      </c>
      <c r="AK33" s="64">
        <v>1.5E-5</v>
      </c>
      <c r="AL33" s="64"/>
      <c r="AM33" s="64"/>
      <c r="AN33" s="64"/>
      <c r="AO33" s="65" t="s">
        <v>164</v>
      </c>
      <c r="AP33" s="66"/>
    </row>
    <row r="34" spans="1:42" s="23" customFormat="1" ht="11.25">
      <c r="A34" s="34" t="s">
        <v>92</v>
      </c>
      <c r="B34" s="35" t="s">
        <v>114</v>
      </c>
      <c r="C34" s="35" t="s">
        <v>115</v>
      </c>
      <c r="D34" s="26">
        <v>41827</v>
      </c>
      <c r="E34" s="35">
        <v>26.1</v>
      </c>
      <c r="F34" s="35">
        <v>16.8</v>
      </c>
      <c r="G34" s="35">
        <v>14</v>
      </c>
      <c r="H34" s="35">
        <v>7.03</v>
      </c>
      <c r="I34" s="35">
        <v>0.27</v>
      </c>
      <c r="J34" s="35"/>
      <c r="K34" s="35"/>
      <c r="L34" s="35">
        <v>0.45</v>
      </c>
      <c r="M34" s="35">
        <v>2E-3</v>
      </c>
      <c r="N34" s="35"/>
      <c r="O34" s="35">
        <v>0.30199999999999999</v>
      </c>
      <c r="P34" s="35"/>
      <c r="Q34" s="35"/>
      <c r="R34" s="35"/>
      <c r="S34" s="35">
        <v>1.6000000000000001E-3</v>
      </c>
      <c r="T34" s="35">
        <v>4.0000000000000001E-3</v>
      </c>
      <c r="U34" s="35"/>
      <c r="V34" s="35">
        <v>0.02</v>
      </c>
      <c r="W34" s="35">
        <v>1.4999999999999999E-4</v>
      </c>
      <c r="X34" s="35">
        <v>0.5</v>
      </c>
      <c r="Y34" s="35"/>
      <c r="Z34" s="35"/>
      <c r="AA34" s="35"/>
      <c r="AB34" s="35">
        <v>0.81</v>
      </c>
      <c r="AC34" s="35"/>
      <c r="AD34" s="35">
        <v>130</v>
      </c>
      <c r="AE34" s="35"/>
      <c r="AF34" s="35"/>
      <c r="AG34" s="35"/>
      <c r="AH34" s="35"/>
      <c r="AI34" s="35">
        <v>4</v>
      </c>
      <c r="AJ34" s="35"/>
      <c r="AK34" s="35"/>
      <c r="AL34" s="35"/>
      <c r="AM34" s="35">
        <v>10.9</v>
      </c>
      <c r="AN34" s="35">
        <v>0.33</v>
      </c>
      <c r="AO34" s="65" t="s">
        <v>509</v>
      </c>
      <c r="AP34" s="68"/>
    </row>
    <row r="35" spans="1:42" s="23" customFormat="1" ht="11.25">
      <c r="A35" s="34" t="s">
        <v>92</v>
      </c>
      <c r="B35" s="35" t="s">
        <v>116</v>
      </c>
      <c r="C35" s="35" t="s">
        <v>117</v>
      </c>
      <c r="D35" s="26">
        <v>41831</v>
      </c>
      <c r="E35" s="35">
        <v>45</v>
      </c>
      <c r="F35" s="35">
        <v>14</v>
      </c>
      <c r="G35" s="35">
        <v>10</v>
      </c>
      <c r="H35" s="35">
        <v>7.46</v>
      </c>
      <c r="I35" s="35"/>
      <c r="J35" s="35"/>
      <c r="K35" s="35"/>
      <c r="L35" s="35"/>
      <c r="M35" s="35"/>
      <c r="N35" s="35"/>
      <c r="O35" s="35">
        <v>1.1000000000000001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>
        <v>8</v>
      </c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>
        <v>6.96</v>
      </c>
      <c r="AN35" s="35">
        <v>0.08</v>
      </c>
      <c r="AO35" s="62" t="s">
        <v>166</v>
      </c>
      <c r="AP35" s="33"/>
    </row>
    <row r="36" spans="1:42" s="23" customFormat="1" ht="11.25">
      <c r="A36" s="34" t="s">
        <v>92</v>
      </c>
      <c r="B36" s="35" t="s">
        <v>116</v>
      </c>
      <c r="C36" s="35" t="s">
        <v>118</v>
      </c>
      <c r="D36" s="26">
        <v>41844</v>
      </c>
      <c r="E36" s="35">
        <v>29</v>
      </c>
      <c r="F36" s="35">
        <v>9</v>
      </c>
      <c r="G36" s="35">
        <v>7</v>
      </c>
      <c r="H36" s="35">
        <v>7.56</v>
      </c>
      <c r="I36" s="35">
        <v>0.19</v>
      </c>
      <c r="J36" s="35">
        <v>5.0000000000000001E-3</v>
      </c>
      <c r="K36" s="35"/>
      <c r="L36" s="35"/>
      <c r="M36" s="35">
        <v>2E-3</v>
      </c>
      <c r="N36" s="35">
        <v>3.7999999999999999E-2</v>
      </c>
      <c r="O36" s="35">
        <v>5.55</v>
      </c>
      <c r="P36" s="35"/>
      <c r="Q36" s="35"/>
      <c r="R36" s="35">
        <v>2.5000000000000001E-2</v>
      </c>
      <c r="S36" s="35"/>
      <c r="T36" s="35"/>
      <c r="U36" s="35"/>
      <c r="V36" s="35"/>
      <c r="W36" s="35"/>
      <c r="X36" s="35"/>
      <c r="Y36" s="35"/>
      <c r="Z36" s="35"/>
      <c r="AA36" s="35">
        <v>4</v>
      </c>
      <c r="AB36" s="35">
        <v>0.06</v>
      </c>
      <c r="AC36" s="35"/>
      <c r="AD36" s="35"/>
      <c r="AE36" s="35"/>
      <c r="AF36" s="35"/>
      <c r="AG36" s="35"/>
      <c r="AH36" s="35"/>
      <c r="AI36" s="35"/>
      <c r="AJ36" s="35"/>
      <c r="AK36" s="35"/>
      <c r="AL36" s="35">
        <v>1.4999999999999999E-2</v>
      </c>
      <c r="AM36" s="35">
        <v>10.4</v>
      </c>
      <c r="AN36" s="35">
        <v>0.39</v>
      </c>
      <c r="AO36" s="62" t="s">
        <v>177</v>
      </c>
      <c r="AP36" s="33"/>
    </row>
    <row r="37" spans="1:42" s="23" customFormat="1" ht="11.25">
      <c r="A37" s="34" t="s">
        <v>92</v>
      </c>
      <c r="B37" s="35" t="s">
        <v>116</v>
      </c>
      <c r="C37" s="35" t="s">
        <v>510</v>
      </c>
      <c r="D37" s="26">
        <v>41835</v>
      </c>
      <c r="E37" s="35">
        <v>17</v>
      </c>
      <c r="F37" s="35">
        <v>5</v>
      </c>
      <c r="G37" s="35">
        <v>5</v>
      </c>
      <c r="H37" s="35">
        <v>6.91</v>
      </c>
      <c r="I37" s="35">
        <v>0.11</v>
      </c>
      <c r="J37" s="35">
        <v>5.0000000000000001E-3</v>
      </c>
      <c r="K37" s="35">
        <v>0.34</v>
      </c>
      <c r="L37" s="35">
        <v>0.22</v>
      </c>
      <c r="M37" s="35">
        <v>2E-3</v>
      </c>
      <c r="N37" s="35">
        <v>2.1999999999999999E-2</v>
      </c>
      <c r="O37" s="35">
        <v>1.2500000000000001E-2</v>
      </c>
      <c r="P37" s="35">
        <v>0.21</v>
      </c>
      <c r="Q37" s="35">
        <v>1E-4</v>
      </c>
      <c r="R37" s="35">
        <v>2.5000000000000001E-2</v>
      </c>
      <c r="S37" s="35">
        <v>5.0000000000000002E-5</v>
      </c>
      <c r="T37" s="35">
        <v>5.0000000000000001E-3</v>
      </c>
      <c r="U37" s="35">
        <v>2.5000000000000001E-2</v>
      </c>
      <c r="V37" s="35">
        <v>0.06</v>
      </c>
      <c r="W37" s="35"/>
      <c r="X37" s="35">
        <v>0.5</v>
      </c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>
        <v>1.94</v>
      </c>
      <c r="AN37" s="35">
        <v>0.08</v>
      </c>
      <c r="AO37" s="62" t="s">
        <v>178</v>
      </c>
      <c r="AP37" s="33"/>
    </row>
    <row r="38" spans="1:42" s="23" customFormat="1" ht="11.25">
      <c r="A38" s="34" t="s">
        <v>92</v>
      </c>
      <c r="B38" s="35" t="s">
        <v>116</v>
      </c>
      <c r="C38" s="35" t="s">
        <v>511</v>
      </c>
      <c r="D38" s="26">
        <v>41835</v>
      </c>
      <c r="E38" s="35">
        <v>16</v>
      </c>
      <c r="F38" s="35">
        <v>5</v>
      </c>
      <c r="G38" s="35">
        <v>5</v>
      </c>
      <c r="H38" s="35">
        <v>6.83</v>
      </c>
      <c r="I38" s="35">
        <v>7.0000000000000007E-2</v>
      </c>
      <c r="J38" s="35">
        <v>5.0000000000000001E-3</v>
      </c>
      <c r="K38" s="35">
        <v>0.25</v>
      </c>
      <c r="L38" s="35">
        <v>0.19</v>
      </c>
      <c r="M38" s="35">
        <v>2E-3</v>
      </c>
      <c r="N38" s="35">
        <v>1.9E-2</v>
      </c>
      <c r="O38" s="35">
        <v>0.04</v>
      </c>
      <c r="P38" s="35">
        <v>0.2</v>
      </c>
      <c r="Q38" s="35">
        <v>1E-4</v>
      </c>
      <c r="R38" s="35">
        <v>2.5000000000000001E-2</v>
      </c>
      <c r="S38" s="35">
        <v>2.3000000000000001E-4</v>
      </c>
      <c r="T38" s="35">
        <v>5.0000000000000001E-3</v>
      </c>
      <c r="U38" s="35">
        <v>2.5000000000000001E-2</v>
      </c>
      <c r="V38" s="35">
        <v>0.06</v>
      </c>
      <c r="W38" s="35"/>
      <c r="X38" s="35">
        <v>0.5</v>
      </c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>
        <v>1.89</v>
      </c>
      <c r="AN38" s="35">
        <v>0.08</v>
      </c>
      <c r="AO38" s="62" t="s">
        <v>178</v>
      </c>
      <c r="AP38" s="33"/>
    </row>
    <row r="39" spans="1:42" s="23" customFormat="1" ht="11.25">
      <c r="A39" s="34" t="s">
        <v>92</v>
      </c>
      <c r="B39" s="35" t="s">
        <v>116</v>
      </c>
      <c r="C39" s="35" t="s">
        <v>512</v>
      </c>
      <c r="D39" s="26">
        <v>41835</v>
      </c>
      <c r="E39" s="35">
        <v>12</v>
      </c>
      <c r="F39" s="35">
        <v>4</v>
      </c>
      <c r="G39" s="35">
        <v>5</v>
      </c>
      <c r="H39" s="35">
        <v>7.41</v>
      </c>
      <c r="I39" s="35">
        <v>0.06</v>
      </c>
      <c r="J39" s="35">
        <v>5.0000000000000001E-3</v>
      </c>
      <c r="K39" s="35">
        <v>0.62</v>
      </c>
      <c r="L39" s="35">
        <v>0.13</v>
      </c>
      <c r="M39" s="35">
        <v>2E-3</v>
      </c>
      <c r="N39" s="35">
        <v>1.4E-2</v>
      </c>
      <c r="O39" s="35">
        <v>0.22</v>
      </c>
      <c r="P39" s="35">
        <v>0.01</v>
      </c>
      <c r="Q39" s="35">
        <v>1E-4</v>
      </c>
      <c r="R39" s="35">
        <v>2.5000000000000001E-2</v>
      </c>
      <c r="S39" s="35">
        <v>5.0000000000000002E-5</v>
      </c>
      <c r="T39" s="35">
        <v>5.0000000000000001E-3</v>
      </c>
      <c r="U39" s="35">
        <v>2.5000000000000001E-2</v>
      </c>
      <c r="V39" s="35">
        <v>5.0000000000000001E-3</v>
      </c>
      <c r="W39" s="35"/>
      <c r="X39" s="35">
        <v>0.5</v>
      </c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>
        <v>2.62</v>
      </c>
      <c r="AN39" s="35">
        <v>7.0000000000000007E-2</v>
      </c>
      <c r="AO39" s="62" t="s">
        <v>178</v>
      </c>
      <c r="AP39" s="33"/>
    </row>
    <row r="40" spans="1:42" s="23" customFormat="1" ht="11.25">
      <c r="A40" s="34" t="s">
        <v>92</v>
      </c>
      <c r="B40" s="35" t="s">
        <v>116</v>
      </c>
      <c r="C40" s="35" t="s">
        <v>513</v>
      </c>
      <c r="D40" s="26">
        <v>41835</v>
      </c>
      <c r="E40" s="35">
        <v>16</v>
      </c>
      <c r="F40" s="35">
        <v>5</v>
      </c>
      <c r="G40" s="35">
        <v>5</v>
      </c>
      <c r="H40" s="35">
        <v>7.33</v>
      </c>
      <c r="I40" s="35">
        <v>0.08</v>
      </c>
      <c r="J40" s="35">
        <v>5.0000000000000001E-3</v>
      </c>
      <c r="K40" s="35">
        <v>2.19</v>
      </c>
      <c r="L40" s="35">
        <v>0.21</v>
      </c>
      <c r="M40" s="35">
        <v>2E-3</v>
      </c>
      <c r="N40" s="35">
        <v>1.2999999999999999E-2</v>
      </c>
      <c r="O40" s="35">
        <v>0.37</v>
      </c>
      <c r="P40" s="35">
        <v>0.01</v>
      </c>
      <c r="Q40" s="35">
        <v>1E-4</v>
      </c>
      <c r="R40" s="35">
        <v>2.5000000000000001E-2</v>
      </c>
      <c r="S40" s="35">
        <v>5.0000000000000002E-5</v>
      </c>
      <c r="T40" s="35">
        <v>5.0000000000000001E-3</v>
      </c>
      <c r="U40" s="35">
        <v>2.5000000000000001E-2</v>
      </c>
      <c r="V40" s="35">
        <v>7.0000000000000007E-2</v>
      </c>
      <c r="W40" s="35"/>
      <c r="X40" s="35">
        <v>0.5</v>
      </c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>
        <v>3.08</v>
      </c>
      <c r="AN40" s="35">
        <v>0.13</v>
      </c>
      <c r="AO40" s="62" t="s">
        <v>178</v>
      </c>
      <c r="AP40" s="33"/>
    </row>
    <row r="41" spans="1:42" s="23" customFormat="1" ht="11.25">
      <c r="A41" s="34" t="s">
        <v>92</v>
      </c>
      <c r="B41" s="35" t="s">
        <v>116</v>
      </c>
      <c r="C41" s="35" t="s">
        <v>119</v>
      </c>
      <c r="D41" s="26">
        <v>41835</v>
      </c>
      <c r="E41" s="35">
        <v>18</v>
      </c>
      <c r="F41" s="35">
        <v>5</v>
      </c>
      <c r="G41" s="35">
        <v>7</v>
      </c>
      <c r="H41" s="35">
        <v>7.42</v>
      </c>
      <c r="I41" s="35">
        <v>0.02</v>
      </c>
      <c r="J41" s="35">
        <v>5.0000000000000001E-3</v>
      </c>
      <c r="K41" s="35">
        <v>0.26</v>
      </c>
      <c r="L41" s="35">
        <v>0.06</v>
      </c>
      <c r="M41" s="35">
        <v>2E-3</v>
      </c>
      <c r="N41" s="35">
        <v>1.7999999999999999E-2</v>
      </c>
      <c r="O41" s="35">
        <v>0.64</v>
      </c>
      <c r="P41" s="35">
        <v>0.01</v>
      </c>
      <c r="Q41" s="35">
        <v>1E-4</v>
      </c>
      <c r="R41" s="35">
        <v>2.5000000000000001E-2</v>
      </c>
      <c r="S41" s="35">
        <v>1.6000000000000001E-3</v>
      </c>
      <c r="T41" s="35">
        <v>5.0000000000000001E-3</v>
      </c>
      <c r="U41" s="35">
        <v>2.5000000000000001E-2</v>
      </c>
      <c r="V41" s="35">
        <v>0.06</v>
      </c>
      <c r="W41" s="35"/>
      <c r="X41" s="35">
        <v>0.5</v>
      </c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>
        <v>5.99</v>
      </c>
      <c r="AN41" s="35">
        <v>0.08</v>
      </c>
      <c r="AO41" s="62" t="s">
        <v>514</v>
      </c>
      <c r="AP41" s="33"/>
    </row>
    <row r="42" spans="1:42" s="23" customFormat="1" ht="11.25">
      <c r="A42" s="34" t="s">
        <v>92</v>
      </c>
      <c r="B42" s="35" t="s">
        <v>120</v>
      </c>
      <c r="C42" s="35" t="s">
        <v>121</v>
      </c>
      <c r="D42" s="26">
        <v>41843</v>
      </c>
      <c r="E42" s="56">
        <v>21.7</v>
      </c>
      <c r="F42" s="56">
        <v>6</v>
      </c>
      <c r="G42" s="56">
        <v>8.6999999999999993</v>
      </c>
      <c r="H42" s="56">
        <v>7.62</v>
      </c>
      <c r="I42" s="56">
        <v>0.05</v>
      </c>
      <c r="J42" s="35"/>
      <c r="K42" s="56">
        <v>0.17</v>
      </c>
      <c r="L42" s="56">
        <v>0.04</v>
      </c>
      <c r="M42" s="35"/>
      <c r="N42" s="35">
        <v>0.01</v>
      </c>
      <c r="O42" s="56">
        <v>0.15</v>
      </c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>
        <v>7.0000000000000007E-2</v>
      </c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62" t="s">
        <v>515</v>
      </c>
      <c r="AP42" s="42"/>
    </row>
    <row r="43" spans="1:42" s="23" customFormat="1" ht="11.25">
      <c r="A43" s="34" t="s">
        <v>92</v>
      </c>
      <c r="B43" s="35" t="s">
        <v>122</v>
      </c>
      <c r="C43" s="35" t="s">
        <v>123</v>
      </c>
      <c r="D43" s="26">
        <v>41836</v>
      </c>
      <c r="E43" s="35">
        <v>39</v>
      </c>
      <c r="F43" s="35"/>
      <c r="G43" s="35"/>
      <c r="H43" s="35">
        <v>7</v>
      </c>
      <c r="I43" s="35"/>
      <c r="J43" s="35"/>
      <c r="K43" s="35"/>
      <c r="L43" s="35"/>
      <c r="M43" s="35">
        <v>2E-3</v>
      </c>
      <c r="N43" s="35"/>
      <c r="O43" s="35">
        <v>5.33</v>
      </c>
      <c r="P43" s="35">
        <v>2.5000000000000001E-2</v>
      </c>
      <c r="Q43" s="35"/>
      <c r="R43" s="35">
        <v>2.5000000000000001E-2</v>
      </c>
      <c r="S43" s="35"/>
      <c r="T43" s="35">
        <v>0.1</v>
      </c>
      <c r="U43" s="35"/>
      <c r="V43" s="35"/>
      <c r="W43" s="35"/>
      <c r="X43" s="35"/>
      <c r="Y43" s="35"/>
      <c r="Z43" s="35"/>
      <c r="AA43" s="35"/>
      <c r="AB43" s="35"/>
      <c r="AC43" s="35">
        <v>9.6000000000000002E-2</v>
      </c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62" t="s">
        <v>162</v>
      </c>
      <c r="AP43" s="33"/>
    </row>
    <row r="44" spans="1:42" s="23" customFormat="1" ht="11.25">
      <c r="A44" s="34" t="s">
        <v>92</v>
      </c>
      <c r="B44" s="35" t="s">
        <v>122</v>
      </c>
      <c r="C44" s="35" t="s">
        <v>124</v>
      </c>
      <c r="D44" s="26">
        <v>41836</v>
      </c>
      <c r="E44" s="35">
        <v>15</v>
      </c>
      <c r="F44" s="35"/>
      <c r="G44" s="35"/>
      <c r="H44" s="35">
        <v>6.1</v>
      </c>
      <c r="I44" s="35">
        <v>0.06</v>
      </c>
      <c r="J44" s="35"/>
      <c r="K44" s="35"/>
      <c r="L44" s="35"/>
      <c r="M44" s="35"/>
      <c r="N44" s="35"/>
      <c r="O44" s="35">
        <v>3.4000000000000002E-2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62" t="s">
        <v>516</v>
      </c>
      <c r="AP44" s="42"/>
    </row>
    <row r="45" spans="1:42" s="23" customFormat="1" ht="11.25">
      <c r="A45" s="34" t="s">
        <v>92</v>
      </c>
      <c r="B45" s="35" t="s">
        <v>122</v>
      </c>
      <c r="C45" s="35" t="s">
        <v>150</v>
      </c>
      <c r="D45" s="26">
        <v>41836</v>
      </c>
      <c r="E45" s="35">
        <v>60</v>
      </c>
      <c r="F45" s="35"/>
      <c r="G45" s="35"/>
      <c r="H45" s="35">
        <v>7</v>
      </c>
      <c r="I45" s="35"/>
      <c r="J45" s="35"/>
      <c r="K45" s="35"/>
      <c r="L45" s="35"/>
      <c r="M45" s="35">
        <v>2E-3</v>
      </c>
      <c r="N45" s="35"/>
      <c r="O45" s="35">
        <v>15.5</v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>
        <v>17.7</v>
      </c>
      <c r="AN45" s="35">
        <v>2.21</v>
      </c>
      <c r="AO45" s="62" t="s">
        <v>517</v>
      </c>
      <c r="AP45" s="75" t="s">
        <v>180</v>
      </c>
    </row>
    <row r="46" spans="1:42" s="23" customFormat="1" ht="11.25">
      <c r="A46" s="34" t="s">
        <v>92</v>
      </c>
      <c r="B46" s="35" t="s">
        <v>122</v>
      </c>
      <c r="C46" s="35" t="s">
        <v>125</v>
      </c>
      <c r="D46" s="26">
        <v>41836</v>
      </c>
      <c r="E46" s="35">
        <v>18</v>
      </c>
      <c r="F46" s="35"/>
      <c r="G46" s="35"/>
      <c r="H46" s="35">
        <v>7.1</v>
      </c>
      <c r="I46" s="35"/>
      <c r="J46" s="35"/>
      <c r="K46" s="35"/>
      <c r="L46" s="35"/>
      <c r="M46" s="35">
        <v>2E-3</v>
      </c>
      <c r="N46" s="35"/>
      <c r="O46" s="35">
        <v>0.26400000000000001</v>
      </c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>
        <v>5.24</v>
      </c>
      <c r="AN46" s="35">
        <v>0.99</v>
      </c>
      <c r="AO46" s="62" t="s">
        <v>517</v>
      </c>
      <c r="AP46" s="42"/>
    </row>
    <row r="47" spans="1:42" s="23" customFormat="1" ht="11.25">
      <c r="A47" s="34" t="s">
        <v>92</v>
      </c>
      <c r="B47" s="35" t="s">
        <v>122</v>
      </c>
      <c r="C47" s="35" t="s">
        <v>126</v>
      </c>
      <c r="D47" s="26">
        <v>41836</v>
      </c>
      <c r="E47" s="35">
        <v>17</v>
      </c>
      <c r="F47" s="35"/>
      <c r="G47" s="35"/>
      <c r="H47" s="35">
        <v>6.9</v>
      </c>
      <c r="I47" s="35"/>
      <c r="J47" s="35"/>
      <c r="K47" s="35"/>
      <c r="L47" s="35"/>
      <c r="M47" s="35">
        <v>2E-3</v>
      </c>
      <c r="N47" s="35"/>
      <c r="O47" s="35">
        <v>3.11</v>
      </c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>
        <v>3.48</v>
      </c>
      <c r="AN47" s="35">
        <v>0.28000000000000003</v>
      </c>
      <c r="AO47" s="62" t="s">
        <v>517</v>
      </c>
      <c r="AP47" s="42"/>
    </row>
    <row r="48" spans="1:42" s="23" customFormat="1" ht="11.25">
      <c r="A48" s="34" t="s">
        <v>92</v>
      </c>
      <c r="B48" s="35" t="s">
        <v>127</v>
      </c>
      <c r="C48" s="35" t="s">
        <v>151</v>
      </c>
      <c r="D48" s="26">
        <v>41843</v>
      </c>
      <c r="E48" s="35">
        <v>72</v>
      </c>
      <c r="F48" s="35"/>
      <c r="G48" s="35"/>
      <c r="H48" s="35"/>
      <c r="I48" s="35">
        <v>1.3</v>
      </c>
      <c r="J48" s="35"/>
      <c r="K48" s="35"/>
      <c r="L48" s="35">
        <v>4.62</v>
      </c>
      <c r="M48" s="35"/>
      <c r="N48" s="35"/>
      <c r="O48" s="35">
        <v>6.29</v>
      </c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>
        <v>3.22</v>
      </c>
      <c r="AN48" s="35">
        <v>0.73</v>
      </c>
      <c r="AO48" s="62" t="s">
        <v>164</v>
      </c>
      <c r="AP48" s="42"/>
    </row>
    <row r="49" spans="1:42" s="23" customFormat="1" ht="11.25">
      <c r="A49" s="34" t="s">
        <v>92</v>
      </c>
      <c r="B49" s="35" t="s">
        <v>127</v>
      </c>
      <c r="C49" s="35" t="s">
        <v>155</v>
      </c>
      <c r="D49" s="60">
        <v>41865</v>
      </c>
      <c r="E49" s="35">
        <v>26</v>
      </c>
      <c r="F49" s="35"/>
      <c r="G49" s="35"/>
      <c r="H49" s="35"/>
      <c r="I49" s="35">
        <v>0.87</v>
      </c>
      <c r="J49" s="35"/>
      <c r="K49" s="35"/>
      <c r="L49" s="35">
        <v>1.08</v>
      </c>
      <c r="M49" s="35">
        <v>5.0000000000000001E-3</v>
      </c>
      <c r="N49" s="35"/>
      <c r="O49" s="35">
        <v>6.48</v>
      </c>
      <c r="P49" s="35"/>
      <c r="Q49" s="35"/>
      <c r="R49" s="35"/>
      <c r="S49" s="35">
        <v>2.5000000000000001E-4</v>
      </c>
      <c r="T49" s="35">
        <v>5.0000000000000001E-3</v>
      </c>
      <c r="U49" s="35"/>
      <c r="V49" s="35">
        <v>2.5000000000000001E-2</v>
      </c>
      <c r="W49" s="35"/>
      <c r="X49" s="35">
        <v>0.5</v>
      </c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>
        <v>10.199999999999999</v>
      </c>
      <c r="AN49" s="35">
        <v>0.89</v>
      </c>
      <c r="AO49" s="62" t="s">
        <v>175</v>
      </c>
      <c r="AP49" s="42"/>
    </row>
    <row r="50" spans="1:42" s="23" customFormat="1" ht="11.25">
      <c r="A50" s="34" t="s">
        <v>92</v>
      </c>
      <c r="B50" s="35" t="s">
        <v>128</v>
      </c>
      <c r="C50" s="35" t="s">
        <v>153</v>
      </c>
      <c r="D50" s="60">
        <v>41886</v>
      </c>
      <c r="E50" s="35">
        <v>11</v>
      </c>
      <c r="F50" s="35">
        <v>4.3</v>
      </c>
      <c r="G50" s="35">
        <v>18</v>
      </c>
      <c r="H50" s="35">
        <v>7.88</v>
      </c>
      <c r="I50" s="35">
        <v>0.02</v>
      </c>
      <c r="J50" s="35"/>
      <c r="K50" s="35"/>
      <c r="L50" s="35"/>
      <c r="M50" s="35"/>
      <c r="N50" s="35"/>
      <c r="O50" s="35">
        <v>0.74399999999999999</v>
      </c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62" t="s">
        <v>178</v>
      </c>
      <c r="AP50" s="42"/>
    </row>
    <row r="51" spans="1:42" s="67" customFormat="1" ht="11.25">
      <c r="A51" s="63" t="s">
        <v>92</v>
      </c>
      <c r="B51" s="64" t="s">
        <v>128</v>
      </c>
      <c r="C51" s="64" t="s">
        <v>152</v>
      </c>
      <c r="D51" s="60">
        <v>41821</v>
      </c>
      <c r="E51" s="64">
        <v>12</v>
      </c>
      <c r="F51" s="64">
        <v>4.0999999999999996</v>
      </c>
      <c r="G51" s="64">
        <v>48</v>
      </c>
      <c r="H51" s="64">
        <v>7.29</v>
      </c>
      <c r="I51" s="64"/>
      <c r="J51" s="64"/>
      <c r="K51" s="64">
        <v>1.1599999999999999</v>
      </c>
      <c r="L51" s="64"/>
      <c r="M51" s="64"/>
      <c r="N51" s="64"/>
      <c r="O51" s="64">
        <v>0.40899999999999997</v>
      </c>
      <c r="P51" s="64"/>
      <c r="Q51" s="64"/>
      <c r="R51" s="64">
        <v>2.5000000000000001E-2</v>
      </c>
      <c r="S51" s="64">
        <v>1.2999999999999999E-3</v>
      </c>
      <c r="T51" s="64">
        <v>5.0000000000000001E-4</v>
      </c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>
        <v>0.17899999999999999</v>
      </c>
      <c r="AO51" s="65" t="s">
        <v>178</v>
      </c>
      <c r="AP51" s="66"/>
    </row>
    <row r="52" spans="1:42" s="23" customFormat="1" ht="11.25">
      <c r="A52" s="34" t="s">
        <v>92</v>
      </c>
      <c r="B52" s="35" t="s">
        <v>128</v>
      </c>
      <c r="C52" s="35" t="s">
        <v>129</v>
      </c>
      <c r="D52" s="60">
        <v>41856</v>
      </c>
      <c r="E52" s="35">
        <v>24</v>
      </c>
      <c r="F52" s="35">
        <v>11.8</v>
      </c>
      <c r="G52" s="35">
        <v>11</v>
      </c>
      <c r="H52" s="35">
        <v>6.68</v>
      </c>
      <c r="I52" s="35"/>
      <c r="J52" s="35"/>
      <c r="K52" s="35"/>
      <c r="L52" s="35"/>
      <c r="M52" s="35"/>
      <c r="N52" s="35"/>
      <c r="O52" s="35">
        <v>0.97099999999999997</v>
      </c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>
        <v>6.49</v>
      </c>
      <c r="AO52" s="65" t="s">
        <v>178</v>
      </c>
      <c r="AP52" s="66" t="s">
        <v>10</v>
      </c>
    </row>
    <row r="53" spans="1:42" s="23" customFormat="1" ht="11.25">
      <c r="A53" s="34" t="s">
        <v>92</v>
      </c>
      <c r="B53" s="35" t="s">
        <v>128</v>
      </c>
      <c r="C53" s="35" t="s">
        <v>518</v>
      </c>
      <c r="D53" s="60">
        <v>41828</v>
      </c>
      <c r="E53" s="35">
        <v>29</v>
      </c>
      <c r="F53" s="35">
        <v>10.7</v>
      </c>
      <c r="G53" s="35">
        <v>16</v>
      </c>
      <c r="H53" s="35">
        <v>7.11</v>
      </c>
      <c r="I53" s="35">
        <v>0.02</v>
      </c>
      <c r="J53" s="35"/>
      <c r="K53" s="35"/>
      <c r="L53" s="35">
        <v>0.02</v>
      </c>
      <c r="M53" s="35">
        <v>2E-3</v>
      </c>
      <c r="N53" s="35"/>
      <c r="O53" s="35">
        <v>2.31</v>
      </c>
      <c r="P53" s="35"/>
      <c r="Q53" s="35"/>
      <c r="R53" s="35"/>
      <c r="S53" s="35">
        <v>1.4E-3</v>
      </c>
      <c r="T53" s="35">
        <v>5.0000000000000001E-4</v>
      </c>
      <c r="U53" s="35"/>
      <c r="V53" s="35">
        <v>0.04</v>
      </c>
      <c r="W53" s="35">
        <v>2E-3</v>
      </c>
      <c r="X53" s="35">
        <v>0.05</v>
      </c>
      <c r="Y53" s="35"/>
      <c r="Z53" s="35"/>
      <c r="AA53" s="35">
        <v>2</v>
      </c>
      <c r="AB53" s="35">
        <v>0.08</v>
      </c>
      <c r="AC53" s="35"/>
      <c r="AD53" s="35">
        <v>10</v>
      </c>
      <c r="AE53" s="35"/>
      <c r="AF53" s="35"/>
      <c r="AG53" s="35"/>
      <c r="AH53" s="35"/>
      <c r="AI53" s="35"/>
      <c r="AJ53" s="35"/>
      <c r="AK53" s="35"/>
      <c r="AL53" s="35"/>
      <c r="AM53" s="35">
        <v>17</v>
      </c>
      <c r="AN53" s="35">
        <v>0.88700000000000001</v>
      </c>
      <c r="AO53" s="62" t="s">
        <v>174</v>
      </c>
      <c r="AP53" s="42"/>
    </row>
    <row r="54" spans="1:42" s="23" customFormat="1" ht="11.25">
      <c r="A54" s="34" t="s">
        <v>92</v>
      </c>
      <c r="B54" s="35" t="s">
        <v>128</v>
      </c>
      <c r="C54" s="35" t="s">
        <v>519</v>
      </c>
      <c r="D54" s="60">
        <v>41828</v>
      </c>
      <c r="E54" s="35">
        <v>22</v>
      </c>
      <c r="F54" s="35">
        <v>7.7</v>
      </c>
      <c r="G54" s="35">
        <v>10</v>
      </c>
      <c r="H54" s="35">
        <v>6.47</v>
      </c>
      <c r="I54" s="35">
        <v>0.02</v>
      </c>
      <c r="J54" s="35"/>
      <c r="K54" s="35"/>
      <c r="L54" s="35">
        <v>0.02</v>
      </c>
      <c r="M54" s="35">
        <v>2E-3</v>
      </c>
      <c r="N54" s="35"/>
      <c r="O54" s="35">
        <v>0.69</v>
      </c>
      <c r="P54" s="35"/>
      <c r="Q54" s="35"/>
      <c r="R54" s="35"/>
      <c r="S54" s="35">
        <v>2.0999999999999999E-3</v>
      </c>
      <c r="T54" s="35">
        <v>5.0000000000000001E-4</v>
      </c>
      <c r="U54" s="35"/>
      <c r="V54" s="35">
        <v>7.0000000000000007E-2</v>
      </c>
      <c r="W54" s="35">
        <v>2E-3</v>
      </c>
      <c r="X54" s="35">
        <v>0.05</v>
      </c>
      <c r="Y54" s="35"/>
      <c r="Z54" s="35"/>
      <c r="AA54" s="35">
        <v>2</v>
      </c>
      <c r="AB54" s="35">
        <v>2.5000000000000001E-2</v>
      </c>
      <c r="AC54" s="35"/>
      <c r="AD54" s="35">
        <v>9200</v>
      </c>
      <c r="AE54" s="35"/>
      <c r="AF54" s="35"/>
      <c r="AG54" s="35"/>
      <c r="AH54" s="35"/>
      <c r="AI54" s="35"/>
      <c r="AJ54" s="35"/>
      <c r="AK54" s="35"/>
      <c r="AL54" s="35"/>
      <c r="AM54" s="35">
        <v>6.24</v>
      </c>
      <c r="AN54" s="35">
        <v>0.54400000000000004</v>
      </c>
      <c r="AO54" s="62" t="s">
        <v>174</v>
      </c>
      <c r="AP54" s="42"/>
    </row>
    <row r="55" spans="1:42" s="23" customFormat="1" ht="11.25">
      <c r="A55" s="34" t="s">
        <v>92</v>
      </c>
      <c r="B55" s="35" t="s">
        <v>520</v>
      </c>
      <c r="C55" s="35" t="s">
        <v>130</v>
      </c>
      <c r="D55" s="60">
        <v>41834</v>
      </c>
      <c r="E55" s="35">
        <v>24</v>
      </c>
      <c r="F55" s="35"/>
      <c r="G55" s="35"/>
      <c r="H55" s="35"/>
      <c r="I55" s="35">
        <v>0.46</v>
      </c>
      <c r="J55" s="35"/>
      <c r="K55" s="35"/>
      <c r="L55" s="35"/>
      <c r="M55" s="35"/>
      <c r="N55" s="35"/>
      <c r="O55" s="35">
        <v>0.36399999999999999</v>
      </c>
      <c r="P55" s="35"/>
      <c r="Q55" s="35"/>
      <c r="R55" s="35"/>
      <c r="S55" s="35">
        <v>2.5000000000000001E-4</v>
      </c>
      <c r="T55" s="35">
        <v>2.1000000000000001E-2</v>
      </c>
      <c r="U55" s="35"/>
      <c r="V55" s="35">
        <v>5.0000000000000001E-3</v>
      </c>
      <c r="W55" s="35"/>
      <c r="X55" s="35">
        <v>0.01</v>
      </c>
      <c r="Y55" s="35"/>
      <c r="Z55" s="35"/>
      <c r="AA55" s="35"/>
      <c r="AB55" s="35"/>
      <c r="AC55" s="35">
        <v>2E-3</v>
      </c>
      <c r="AD55" s="35"/>
      <c r="AE55" s="35"/>
      <c r="AF55" s="35"/>
      <c r="AG55" s="35"/>
      <c r="AH55" s="35"/>
      <c r="AI55" s="35"/>
      <c r="AJ55" s="35"/>
      <c r="AK55" s="35"/>
      <c r="AL55" s="35"/>
      <c r="AM55" s="35">
        <v>9.2100000000000009</v>
      </c>
      <c r="AN55" s="35">
        <v>0.156</v>
      </c>
      <c r="AO55" s="62" t="s">
        <v>521</v>
      </c>
      <c r="AP55" s="42"/>
    </row>
    <row r="56" spans="1:42" s="74" customFormat="1" ht="12" thickBot="1">
      <c r="A56" s="46" t="s">
        <v>92</v>
      </c>
      <c r="B56" s="24" t="s">
        <v>520</v>
      </c>
      <c r="C56" s="24" t="s">
        <v>131</v>
      </c>
      <c r="D56" s="77">
        <v>41830</v>
      </c>
      <c r="E56" s="24">
        <v>18</v>
      </c>
      <c r="F56" s="24"/>
      <c r="G56" s="24"/>
      <c r="H56" s="24"/>
      <c r="I56" s="24">
        <v>0.02</v>
      </c>
      <c r="J56" s="24"/>
      <c r="K56" s="24"/>
      <c r="L56" s="24"/>
      <c r="M56" s="24"/>
      <c r="N56" s="24"/>
      <c r="O56" s="24">
        <v>0.57899999999999996</v>
      </c>
      <c r="P56" s="24"/>
      <c r="Q56" s="24"/>
      <c r="R56" s="24"/>
      <c r="S56" s="24">
        <v>2.5000000000000001E-4</v>
      </c>
      <c r="T56" s="24">
        <v>1.9E-3</v>
      </c>
      <c r="U56" s="24"/>
      <c r="V56" s="24">
        <v>5.0000000000000001E-3</v>
      </c>
      <c r="W56" s="24"/>
      <c r="X56" s="24">
        <v>0.01</v>
      </c>
      <c r="Y56" s="24"/>
      <c r="Z56" s="24"/>
      <c r="AA56" s="24"/>
      <c r="AB56" s="24"/>
      <c r="AC56" s="24">
        <v>2E-3</v>
      </c>
      <c r="AD56" s="24"/>
      <c r="AE56" s="24"/>
      <c r="AF56" s="24"/>
      <c r="AG56" s="24"/>
      <c r="AH56" s="24"/>
      <c r="AI56" s="24"/>
      <c r="AJ56" s="24"/>
      <c r="AK56" s="24"/>
      <c r="AL56" s="24"/>
      <c r="AM56" s="24">
        <v>10.8</v>
      </c>
      <c r="AN56" s="24">
        <v>0.57699999999999996</v>
      </c>
      <c r="AO56" s="58" t="s">
        <v>522</v>
      </c>
      <c r="AP56" s="53"/>
    </row>
    <row r="57" spans="1:42" s="23" customFormat="1" ht="13.5" customHeight="1">
      <c r="A57" s="120" t="s">
        <v>523</v>
      </c>
      <c r="B57" s="120"/>
      <c r="C57" s="120"/>
      <c r="D57" s="120"/>
      <c r="AP57" s="75"/>
    </row>
    <row r="58" spans="1:42" s="23" customFormat="1" ht="11.25">
      <c r="A58" s="121"/>
      <c r="B58" s="121"/>
      <c r="C58" s="121"/>
      <c r="D58" s="121"/>
      <c r="AP58" s="75"/>
    </row>
    <row r="59" spans="1:42" s="23" customFormat="1" ht="11.25">
      <c r="A59" s="121"/>
      <c r="B59" s="121"/>
      <c r="C59" s="121"/>
      <c r="D59" s="121"/>
      <c r="AP59" s="75"/>
    </row>
  </sheetData>
  <mergeCells count="9">
    <mergeCell ref="AP3:AP4"/>
    <mergeCell ref="A1:AP2"/>
    <mergeCell ref="A57:D59"/>
    <mergeCell ref="AO3:AO4"/>
    <mergeCell ref="A3:A4"/>
    <mergeCell ref="B3:B4"/>
    <mergeCell ref="C3:C4"/>
    <mergeCell ref="D3:D4"/>
    <mergeCell ref="E3:AN3"/>
  </mergeCells>
  <phoneticPr fontId="1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  广东省近岸海域海水水质监测信息</vt:lpstr>
      <vt:lpstr>表2 广东省近岸海域环境功能区水质监测信息</vt:lpstr>
      <vt:lpstr>表3 入海河流水质监测　2014年7月</vt:lpstr>
      <vt:lpstr>表3 入海河流水质监测　2014年8月</vt:lpstr>
      <vt:lpstr>表3 入海河流水质监测　2014年9月</vt:lpstr>
      <vt:lpstr>表4 直排海污染源 第三季度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2015-02-03T03:29:16Z</dcterms:modified>
</cp:coreProperties>
</file>